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Roll.S.I.1st.2021" sheetId="3" r:id="rId1"/>
    <sheet name="Student Guardian number &amp; e (2)" sheetId="6" r:id="rId2"/>
  </sheets>
  <calcPr calcId="124519"/>
</workbook>
</file>

<file path=xl/sharedStrings.xml><?xml version="1.0" encoding="utf-8"?>
<sst xmlns="http://schemas.openxmlformats.org/spreadsheetml/2006/main" count="813" uniqueCount="490">
  <si>
    <t>Zatno Nursing Institute</t>
  </si>
  <si>
    <t>Father,s Name</t>
  </si>
  <si>
    <t>Mother's Name</t>
  </si>
  <si>
    <t>Full Address</t>
  </si>
  <si>
    <t xml:space="preserve">SSC Roll </t>
  </si>
  <si>
    <t>SSC Reg. No.</t>
  </si>
  <si>
    <t>SSC Session</t>
  </si>
  <si>
    <t>SSC Point</t>
  </si>
  <si>
    <t>HSC Roll</t>
  </si>
  <si>
    <t>HSC Reg.NO</t>
  </si>
  <si>
    <t>HSC Point</t>
  </si>
  <si>
    <t>HSC Session</t>
  </si>
  <si>
    <t>HSC Passing Year</t>
  </si>
  <si>
    <t>SSC Passing Year</t>
  </si>
  <si>
    <t>Admission Roll</t>
  </si>
  <si>
    <t>Admission Score</t>
  </si>
  <si>
    <t xml:space="preserve">NID / Birth Certificate no </t>
  </si>
  <si>
    <t>Date of Birth</t>
  </si>
  <si>
    <t>Mobile Number</t>
  </si>
  <si>
    <t>Female</t>
  </si>
  <si>
    <t>Islam</t>
  </si>
  <si>
    <t>Religion</t>
  </si>
  <si>
    <t>1518986142 / 16</t>
  </si>
  <si>
    <t>2019-2020</t>
  </si>
  <si>
    <t>20/04/2000</t>
  </si>
  <si>
    <t>20/06/2001</t>
  </si>
  <si>
    <t>15/12/2002</t>
  </si>
  <si>
    <t>1410783119 / 2017-18</t>
  </si>
  <si>
    <t>2017-2018</t>
  </si>
  <si>
    <t>1410783119 / 2015</t>
  </si>
  <si>
    <t>1510646336 / 2016</t>
  </si>
  <si>
    <t>1510646336 / 2018</t>
  </si>
  <si>
    <t>2018-2019</t>
  </si>
  <si>
    <t>1510646840 / 2016</t>
  </si>
  <si>
    <t>1510561948 / 2016</t>
  </si>
  <si>
    <t>1510561948 / 2018-2019</t>
  </si>
  <si>
    <t>1510562442 / 2016</t>
  </si>
  <si>
    <t>1510562442 / 2018</t>
  </si>
  <si>
    <t>22/11/1999</t>
  </si>
  <si>
    <t>1410785997 / 2015</t>
  </si>
  <si>
    <t>1410785997 / 2017-18</t>
  </si>
  <si>
    <t>1518985030 / 2016</t>
  </si>
  <si>
    <t>1410780845 / 2017-18</t>
  </si>
  <si>
    <t>2017-18</t>
  </si>
  <si>
    <t>17/09/2001</t>
  </si>
  <si>
    <t>1415140123 / 2015-16</t>
  </si>
  <si>
    <t>2015-16</t>
  </si>
  <si>
    <t>1415140123 / 2018-2019</t>
  </si>
  <si>
    <t>2018-2020</t>
  </si>
  <si>
    <t>1510565605 / 2016</t>
  </si>
  <si>
    <t>1310560125 / 2014</t>
  </si>
  <si>
    <t>1310560125 / 2017-18</t>
  </si>
  <si>
    <t>Hindu</t>
  </si>
  <si>
    <t>1410510674 / 2015</t>
  </si>
  <si>
    <t>1410510674 / 2017-18</t>
  </si>
  <si>
    <t>1418986113 / 17</t>
  </si>
  <si>
    <t>1418986113 / 2015</t>
  </si>
  <si>
    <t>1410858117 / 2015</t>
  </si>
  <si>
    <t>31/12/2003</t>
  </si>
  <si>
    <t>1518981484 / 2016</t>
  </si>
  <si>
    <t>1518981484 / 18</t>
  </si>
  <si>
    <t>23/06/2001</t>
  </si>
  <si>
    <t>1410858966/ 2017-18</t>
  </si>
  <si>
    <t>1410858966 / 2015</t>
  </si>
  <si>
    <t>25/01/2001</t>
  </si>
  <si>
    <t>1510565693 / 2018</t>
  </si>
  <si>
    <t>Students Name</t>
  </si>
  <si>
    <t>1410782151 / 2015</t>
  </si>
  <si>
    <t>1410782151 / 2017-18</t>
  </si>
  <si>
    <t>1510643719 / 2016</t>
  </si>
  <si>
    <t>1510643719 / 2018</t>
  </si>
  <si>
    <t>1518985393 / 16</t>
  </si>
  <si>
    <t>1518985393 / 18</t>
  </si>
  <si>
    <t>Tama</t>
  </si>
  <si>
    <t xml:space="preserve">Khadija </t>
  </si>
  <si>
    <t>Shahabuddin</t>
  </si>
  <si>
    <t xml:space="preserve">Mostakim </t>
  </si>
  <si>
    <t>Hosneara</t>
  </si>
  <si>
    <t>Halima</t>
  </si>
  <si>
    <t>Hafeza</t>
  </si>
  <si>
    <t>Ahiduzzaman</t>
  </si>
  <si>
    <t>Asaduzzaman</t>
  </si>
  <si>
    <t>Hamida</t>
  </si>
  <si>
    <t>Nazma</t>
  </si>
  <si>
    <t>Masoma</t>
  </si>
  <si>
    <t>Abutaher</t>
  </si>
  <si>
    <t>Mst. Tania</t>
  </si>
  <si>
    <t>Solaiman</t>
  </si>
  <si>
    <t>Khirati, Kapasia, Gazipur</t>
  </si>
  <si>
    <t>Sarif Hossain</t>
  </si>
  <si>
    <t>Halima Khaton</t>
  </si>
  <si>
    <t>Ghagotia, Kapasia, Gazipur.</t>
  </si>
  <si>
    <t>Samiya Sultana</t>
  </si>
  <si>
    <t>Golam Mostafa</t>
  </si>
  <si>
    <t>Papiya Sultana</t>
  </si>
  <si>
    <t>Tollapara, Amraid, Kapasia, Gazipur</t>
  </si>
  <si>
    <t>Nadia Sultana Sharmin</t>
  </si>
  <si>
    <t>Abdul Hannan</t>
  </si>
  <si>
    <t>Piyara Begum</t>
  </si>
  <si>
    <t>Peer Pur, Monohardi, Narsingdi</t>
  </si>
  <si>
    <t>Priya Akter</t>
  </si>
  <si>
    <t>Md.Abdul Jabber</t>
  </si>
  <si>
    <t>Bilkis Begum</t>
  </si>
  <si>
    <t>Nusrat Jahan Mohima</t>
  </si>
  <si>
    <t>Md.Mahbub Alam</t>
  </si>
  <si>
    <t>Syeda Bilkis Begum</t>
  </si>
  <si>
    <t>Chartarakandi , Birmaizdia, Narsingdi.</t>
  </si>
  <si>
    <t>Kamal Hossen</t>
  </si>
  <si>
    <t>Peorite , Meruya, Karehata , Kapasia, Gazipur.</t>
  </si>
  <si>
    <t>Niasha Begum</t>
  </si>
  <si>
    <t>Asad Mia</t>
  </si>
  <si>
    <t>Rehena Khatun</t>
  </si>
  <si>
    <t>Chordolobkha, Baresub , Kapashia, Gazipur.</t>
  </si>
  <si>
    <t>Shefaly Rani Barman</t>
  </si>
  <si>
    <t>Nikhil Chandra Barman</t>
  </si>
  <si>
    <t>Kuriadi,  Shingha Sree, Kapasia, Gazipur.</t>
  </si>
  <si>
    <t>Sherina Begum</t>
  </si>
  <si>
    <t>Charkamer, Kurihata, Kapasia, Gazipur.</t>
  </si>
  <si>
    <t>Latful Naher Ratna</t>
  </si>
  <si>
    <t>Bagua, Bagua, Kapasia , Gazipur</t>
  </si>
  <si>
    <t>Mim Akther</t>
  </si>
  <si>
    <t>Rotan  Mia</t>
  </si>
  <si>
    <t xml:space="preserve">Shalena Begum </t>
  </si>
  <si>
    <t>Chinir, Barachapa, Monohardi, Narsingdi.</t>
  </si>
  <si>
    <t>Gidni Akther</t>
  </si>
  <si>
    <t>Daloar Hosen</t>
  </si>
  <si>
    <t>Lipy Akther</t>
  </si>
  <si>
    <t>Khaliabaid , Krishnapur, Monohardi, Narsingdi.</t>
  </si>
  <si>
    <t>Dali Begum</t>
  </si>
  <si>
    <t>Sonmania, Sonmania, Kapasia, Gazipur.</t>
  </si>
  <si>
    <t>Md.Fazlul Haque</t>
  </si>
  <si>
    <t>Mst.Khusheda Begum</t>
  </si>
  <si>
    <t>Arjuncher, Monohardi, Narsingdi.</t>
  </si>
  <si>
    <t>Nahida Akter</t>
  </si>
  <si>
    <t>Jusna Akter</t>
  </si>
  <si>
    <t>Chandanpur, Monohardi, Narsingdi.</t>
  </si>
  <si>
    <t>Laboni Akther</t>
  </si>
  <si>
    <t>Tajuddin Ahmmad</t>
  </si>
  <si>
    <t>Rahima Begum</t>
  </si>
  <si>
    <t>Barishabor, Barishabor, Kapasia, Gazipur</t>
  </si>
  <si>
    <t>Nusrat Fawjia</t>
  </si>
  <si>
    <t>Monira Begom</t>
  </si>
  <si>
    <t>Baghia, Pakbaghia, Kapasia, Gazipur.</t>
  </si>
  <si>
    <t>Asiya Akter</t>
  </si>
  <si>
    <t>Renu Miah</t>
  </si>
  <si>
    <t>Barchapa, Monohardi , Narsingdi</t>
  </si>
  <si>
    <t>Farzana Akter Liza</t>
  </si>
  <si>
    <t>Md.Ibrahim</t>
  </si>
  <si>
    <t>Asma Begum</t>
  </si>
  <si>
    <t>Abdus Samad</t>
  </si>
  <si>
    <t>Shinga, Kapasia, Gazipur</t>
  </si>
  <si>
    <t>Ahid Bhuiyan</t>
  </si>
  <si>
    <t>Nasima Soltana</t>
  </si>
  <si>
    <t>Shaldoi, Kapasia, Gazipur</t>
  </si>
  <si>
    <t>Fatama Begum</t>
  </si>
  <si>
    <t>Hafijpur, Chalackchar, Monohardi, Narsingdi.</t>
  </si>
  <si>
    <t>Archana Halder</t>
  </si>
  <si>
    <t>Shankar Halder</t>
  </si>
  <si>
    <t>Haldarbari , Ujirpur, Barishal.</t>
  </si>
  <si>
    <t>Mst Masoda</t>
  </si>
  <si>
    <t>Bbadia Rayed, Kapasia, Gazipur</t>
  </si>
  <si>
    <t>Tahmina Akter</t>
  </si>
  <si>
    <t>Main Uddin</t>
  </si>
  <si>
    <t>Taslima Begum</t>
  </si>
  <si>
    <t>Bagua, Baguya, Kapashia , Gazipur</t>
  </si>
  <si>
    <t>Akhi Rani Seel</t>
  </si>
  <si>
    <t>South Mirapur, Sararchar, Bazitpur , Kishoregonj</t>
  </si>
  <si>
    <t>Tania Akter</t>
  </si>
  <si>
    <t>Mohammad Shahidullah</t>
  </si>
  <si>
    <t>Hafizpur,  Monohardi, Narsingdi.</t>
  </si>
  <si>
    <t>Tamanna Afrin</t>
  </si>
  <si>
    <t>Habiz Uddin</t>
  </si>
  <si>
    <t>Halima Khatun</t>
  </si>
  <si>
    <t>Malipar, Rajabari, Shripur</t>
  </si>
  <si>
    <t>3336342009035412</t>
  </si>
  <si>
    <t>333660200605786</t>
  </si>
  <si>
    <t>2001331365100547</t>
  </si>
  <si>
    <t>333608200700549</t>
  </si>
  <si>
    <t>20013313686000465</t>
  </si>
  <si>
    <t>20026815227102250</t>
  </si>
  <si>
    <t>20014810694113023</t>
  </si>
  <si>
    <t xml:space="preserve">Prova Rani Barman </t>
  </si>
  <si>
    <t>1410840792 / 2015</t>
  </si>
  <si>
    <t>1410840792 / 2017-18</t>
  </si>
  <si>
    <t>Lija Begum</t>
  </si>
  <si>
    <t>Md.Jalal Uddin</t>
  </si>
  <si>
    <t>Mst.Laily Begum</t>
  </si>
  <si>
    <t>Arjunchar, Monohardi, Narsingdi.</t>
  </si>
  <si>
    <t>20006815233007976</t>
  </si>
  <si>
    <t>5010996348 / 2017-18</t>
  </si>
  <si>
    <t>Ruma Akter</t>
  </si>
  <si>
    <t>Mafij Uddin</t>
  </si>
  <si>
    <t>Jaheda Begum</t>
  </si>
  <si>
    <t>Birmijdia, Borochapa, Monohardi, Narsingdi.</t>
  </si>
  <si>
    <t>20016815221109657</t>
  </si>
  <si>
    <t>1418982148 / 15</t>
  </si>
  <si>
    <t>1418982148 / 2017</t>
  </si>
  <si>
    <t>Admission Date</t>
  </si>
  <si>
    <t>13/10/21</t>
  </si>
  <si>
    <t>16/10/21</t>
  </si>
  <si>
    <t>20/10//2021</t>
  </si>
  <si>
    <t>27/10/2021</t>
  </si>
  <si>
    <t>25/11/2021</t>
  </si>
  <si>
    <t>29/11/2021</t>
  </si>
  <si>
    <t>30/11/2021</t>
  </si>
  <si>
    <t>Nurjahan Begum</t>
  </si>
  <si>
    <t>Nurul Islam</t>
  </si>
  <si>
    <t>Madina Begum</t>
  </si>
  <si>
    <t>Asadnagor, Monohardi, Narsingdi.</t>
  </si>
  <si>
    <t>13/12/2021</t>
  </si>
  <si>
    <t>20016815233037778</t>
  </si>
  <si>
    <t>1418981740 / 2015</t>
  </si>
  <si>
    <t>01/12//21</t>
  </si>
  <si>
    <t>2018-19</t>
  </si>
  <si>
    <t>Shamsunnahar Sumi</t>
  </si>
  <si>
    <t>Shedik Ali</t>
  </si>
  <si>
    <t>Rukrya Begum</t>
  </si>
  <si>
    <t>Nobinogor, SherpurTown, Sherpur  Sodor, Sherpur, Mymensingh</t>
  </si>
  <si>
    <t>15/11/2002</t>
  </si>
  <si>
    <t>20028928809001748</t>
  </si>
  <si>
    <t>1510185987 / 2016</t>
  </si>
  <si>
    <t>1510185987 / 2018-19</t>
  </si>
  <si>
    <t>Nadia sultana sharmin</t>
  </si>
  <si>
    <t>Priya akter</t>
  </si>
  <si>
    <t>Niasha begum</t>
  </si>
  <si>
    <t>Gidni akther</t>
  </si>
  <si>
    <t>Latful naher ratna</t>
  </si>
  <si>
    <t>Mst. Ruma akter</t>
  </si>
  <si>
    <t>Shefaly rani barman</t>
  </si>
  <si>
    <t>Sarif hossain</t>
  </si>
  <si>
    <t>Mim akther</t>
  </si>
  <si>
    <t>Nahida akter</t>
  </si>
  <si>
    <t>Mst.tanzin akter</t>
  </si>
  <si>
    <t>Laboni akther</t>
  </si>
  <si>
    <t>Nusrat fawjia</t>
  </si>
  <si>
    <t>Asiya akter</t>
  </si>
  <si>
    <t>Farzana akter liza</t>
  </si>
  <si>
    <t>Suma meherin</t>
  </si>
  <si>
    <t xml:space="preserve">Salma akter </t>
  </si>
  <si>
    <t>Archana halder</t>
  </si>
  <si>
    <t>Tahmina akter</t>
  </si>
  <si>
    <t>Tania akter</t>
  </si>
  <si>
    <t>Tamanna afrin</t>
  </si>
  <si>
    <t xml:space="preserve">Shamsunnahar sumi  </t>
  </si>
  <si>
    <t xml:space="preserve">Akhi rani seel  </t>
  </si>
  <si>
    <t xml:space="preserve">Lija begum  </t>
  </si>
  <si>
    <t xml:space="preserve">Ruma akter  </t>
  </si>
  <si>
    <t>Nurjahan begum</t>
  </si>
  <si>
    <t>Sumaiea Akter</t>
  </si>
  <si>
    <t>Abdur Rashid</t>
  </si>
  <si>
    <t>20026815227107152</t>
  </si>
  <si>
    <t>Rawshanara Begum</t>
  </si>
  <si>
    <t>Chalakchar , Chalakchar, Monohardi,Narsingdi</t>
  </si>
  <si>
    <t>20/03/2002</t>
  </si>
  <si>
    <t>30/12/2021</t>
  </si>
  <si>
    <t>1510562913 / 2016</t>
  </si>
  <si>
    <t>ID Number</t>
  </si>
  <si>
    <t>Reg.No</t>
  </si>
  <si>
    <t>ZNI-01</t>
  </si>
  <si>
    <t>ZNI-02</t>
  </si>
  <si>
    <t>ZNI-03</t>
  </si>
  <si>
    <t>ZNI-04</t>
  </si>
  <si>
    <t>ZNI-05</t>
  </si>
  <si>
    <t>ZNI-06</t>
  </si>
  <si>
    <t>ZNI-07</t>
  </si>
  <si>
    <t>ZNI-08</t>
  </si>
  <si>
    <t>ZNI-09</t>
  </si>
  <si>
    <t>ZNI-10</t>
  </si>
  <si>
    <t>ZNI-11</t>
  </si>
  <si>
    <t>ZNI-12</t>
  </si>
  <si>
    <t>ZNI-13</t>
  </si>
  <si>
    <t>ZNI-14</t>
  </si>
  <si>
    <t>ZNI-15</t>
  </si>
  <si>
    <t>ZNI-16</t>
  </si>
  <si>
    <t>ZNI-17</t>
  </si>
  <si>
    <t>ZNI-18</t>
  </si>
  <si>
    <t>ZNI-19</t>
  </si>
  <si>
    <t>ZNI-20</t>
  </si>
  <si>
    <t>ZNI-21</t>
  </si>
  <si>
    <t>ZNI-22</t>
  </si>
  <si>
    <t>ZNI-23</t>
  </si>
  <si>
    <t>ZNI-24</t>
  </si>
  <si>
    <t>ZNI-25</t>
  </si>
  <si>
    <t>ZNI-26</t>
  </si>
  <si>
    <t>ZNI-27</t>
  </si>
  <si>
    <t>ZNI-28</t>
  </si>
  <si>
    <t>ZNI-29</t>
  </si>
  <si>
    <t>ZNI-30</t>
  </si>
  <si>
    <t>ZNI-31</t>
  </si>
  <si>
    <t>ZNI-32</t>
  </si>
  <si>
    <t>ZNI-33</t>
  </si>
  <si>
    <t>ZNI-34</t>
  </si>
  <si>
    <t>Gender</t>
  </si>
  <si>
    <t>Blood Group</t>
  </si>
  <si>
    <t>01739554024</t>
  </si>
  <si>
    <t>01745674484</t>
  </si>
  <si>
    <t>01989884028</t>
  </si>
  <si>
    <t>01754808534</t>
  </si>
  <si>
    <t>01796453909</t>
  </si>
  <si>
    <t>01623964555</t>
  </si>
  <si>
    <t>01731586958</t>
  </si>
  <si>
    <t>01734227342</t>
  </si>
  <si>
    <t>01742378577</t>
  </si>
  <si>
    <t>01317243926</t>
  </si>
  <si>
    <t>01986003058</t>
  </si>
  <si>
    <t>01303169714</t>
  </si>
  <si>
    <t>Male</t>
  </si>
  <si>
    <t>O+</t>
  </si>
  <si>
    <t>B+</t>
  </si>
  <si>
    <t>A+</t>
  </si>
  <si>
    <t>AB+</t>
  </si>
  <si>
    <t>1418981740/ 17</t>
  </si>
  <si>
    <t>Reva Rani Halder</t>
  </si>
  <si>
    <t>So.N</t>
  </si>
  <si>
    <t>1510564115 / 2016</t>
  </si>
  <si>
    <t>1510564115 / 2018-19</t>
  </si>
  <si>
    <t>Hospital Road,Monohardi, Narsingdi.</t>
  </si>
  <si>
    <t>Course: Diploma in Nursing Science and Midwifery.</t>
  </si>
  <si>
    <r>
      <t>Year:</t>
    </r>
    <r>
      <rPr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>, Batch:</t>
    </r>
    <r>
      <rPr>
        <sz val="12"/>
        <color theme="1"/>
        <rFont val="Times New Roman"/>
        <family val="1"/>
      </rPr>
      <t xml:space="preserve"> ZNI-01</t>
    </r>
    <r>
      <rPr>
        <b/>
        <sz val="12"/>
        <color theme="1"/>
        <rFont val="Times New Roman"/>
        <family val="1"/>
      </rPr>
      <t xml:space="preserve">, Session: </t>
    </r>
    <r>
      <rPr>
        <sz val="12"/>
        <color theme="1"/>
        <rFont val="Times New Roman"/>
        <family val="1"/>
      </rPr>
      <t>2020-2021.</t>
    </r>
  </si>
  <si>
    <t>ZNI Student Information</t>
  </si>
  <si>
    <t>1510562913 / 2018-19</t>
  </si>
  <si>
    <t>21/12/2021</t>
  </si>
  <si>
    <t>Ad.Serial No</t>
  </si>
  <si>
    <t>20036823701000796</t>
  </si>
  <si>
    <t>20026815278111568</t>
  </si>
  <si>
    <t>1510564112 / 2016</t>
  </si>
  <si>
    <t>1510564112 / 2018</t>
  </si>
  <si>
    <t>ZNI-35</t>
  </si>
  <si>
    <t>Afruja Akter</t>
  </si>
  <si>
    <t>Muthalib Mia</t>
  </si>
  <si>
    <t>Nasima Begum</t>
  </si>
  <si>
    <t>20014839294008804</t>
  </si>
  <si>
    <t>01739688708</t>
  </si>
  <si>
    <t>1410496309 / 2015</t>
  </si>
  <si>
    <t xml:space="preserve">West.Sachail, Tarail,Kishoreganj </t>
  </si>
  <si>
    <t>Class Roll</t>
  </si>
  <si>
    <t>Student Name</t>
  </si>
  <si>
    <t>Student Number</t>
  </si>
  <si>
    <t>Caste</t>
  </si>
  <si>
    <t>Email Account</t>
  </si>
  <si>
    <t xml:space="preserve">             Nusrat jahan mohima</t>
  </si>
  <si>
    <t>01938471000</t>
  </si>
  <si>
    <t>1'st Guardian Number</t>
  </si>
  <si>
    <t>1'st Guardian Reletion</t>
  </si>
  <si>
    <t>2'nd Guardian Reletion</t>
  </si>
  <si>
    <t>2'nd Guardian Number</t>
  </si>
  <si>
    <t>Father</t>
  </si>
  <si>
    <t>Mother</t>
  </si>
  <si>
    <t>Sunni</t>
  </si>
  <si>
    <t>01314767391</t>
  </si>
  <si>
    <t>01768616295</t>
  </si>
  <si>
    <t>samiyasultana202221@gmail.com</t>
  </si>
  <si>
    <t>nadiasharmin466@gmail.com</t>
  </si>
  <si>
    <t>priyaakter202221@gmail.com</t>
  </si>
  <si>
    <t>01915185341</t>
  </si>
  <si>
    <t>01735088488</t>
  </si>
  <si>
    <t>www.mdmostakim9772@gmail.com</t>
  </si>
  <si>
    <t>01889079937</t>
  </si>
  <si>
    <t>01312918557</t>
  </si>
  <si>
    <t>ajijulislam01312918557@gmail.com</t>
  </si>
  <si>
    <t>ttahmina426@gmail.com</t>
  </si>
  <si>
    <t>jidninafiza@gmail.com</t>
  </si>
  <si>
    <t>01994052694</t>
  </si>
  <si>
    <t>01941844219</t>
  </si>
  <si>
    <t>01730176670</t>
  </si>
  <si>
    <t>01790228741</t>
  </si>
  <si>
    <t>01793221534</t>
  </si>
  <si>
    <t>01621849424</t>
  </si>
  <si>
    <t>01818061920</t>
  </si>
  <si>
    <t>01884358099</t>
  </si>
  <si>
    <t>shefalybarman0@gmail.com</t>
  </si>
  <si>
    <t>barman</t>
  </si>
  <si>
    <t>01705034506</t>
  </si>
  <si>
    <t>niloyahamed778@gmail.com</t>
  </si>
  <si>
    <t>01926740674</t>
  </si>
  <si>
    <t>01749195929</t>
  </si>
  <si>
    <t>nosratmim18@gmail.com</t>
  </si>
  <si>
    <t>01849915396</t>
  </si>
  <si>
    <t>Husband</t>
  </si>
  <si>
    <t>nahida.akter5396@gmail.com</t>
  </si>
  <si>
    <t>01761972499</t>
  </si>
  <si>
    <t>01757920037</t>
  </si>
  <si>
    <t>tanzinakter2505@gmail.com</t>
  </si>
  <si>
    <t>tamat8789@gmail.com</t>
  </si>
  <si>
    <t>01750767297</t>
  </si>
  <si>
    <t>01920562741</t>
  </si>
  <si>
    <t>01715447345</t>
  </si>
  <si>
    <t>01610760041</t>
  </si>
  <si>
    <t>lavonisarkar05@gmail.com</t>
  </si>
  <si>
    <t>01737588253</t>
  </si>
  <si>
    <t>01637127512</t>
  </si>
  <si>
    <t>nusratfawjia2001@gmail.com</t>
  </si>
  <si>
    <t>01643221836</t>
  </si>
  <si>
    <t>mdmijan21836@gmail.com</t>
  </si>
  <si>
    <t>01891720616</t>
  </si>
  <si>
    <t>01794447431</t>
  </si>
  <si>
    <t>sumameherin91@gmail.com</t>
  </si>
  <si>
    <t>01781659473</t>
  </si>
  <si>
    <t>mubasshirajannat3@gmail.com</t>
  </si>
  <si>
    <t>01704630959</t>
  </si>
  <si>
    <t>salmaakter76434@gmail.com</t>
  </si>
  <si>
    <t>01783587410</t>
  </si>
  <si>
    <t>01780065717</t>
  </si>
  <si>
    <t>archanahalder202221@gmail.com</t>
  </si>
  <si>
    <t>01736431950</t>
  </si>
  <si>
    <t>01768771394</t>
  </si>
  <si>
    <t>msttania353535@gmail.com</t>
  </si>
  <si>
    <t>01703840436</t>
  </si>
  <si>
    <t>01719719309</t>
  </si>
  <si>
    <t>01736198665</t>
  </si>
  <si>
    <t>tahminaakter7555@gmail.com</t>
  </si>
  <si>
    <t>01725441483</t>
  </si>
  <si>
    <t>Brother</t>
  </si>
  <si>
    <t>01707971888</t>
  </si>
  <si>
    <t>01721134575</t>
  </si>
  <si>
    <t>01716861688</t>
  </si>
  <si>
    <t>afrint128@gmail.com</t>
  </si>
  <si>
    <t>01909896407</t>
  </si>
  <si>
    <t>01822120701</t>
  </si>
  <si>
    <t>Sister</t>
  </si>
  <si>
    <t>sumsunsumi111@gmail.com</t>
  </si>
  <si>
    <t>Seel</t>
  </si>
  <si>
    <t>01963017438</t>
  </si>
  <si>
    <t>akhiraniseel@gmail.com</t>
  </si>
  <si>
    <t>01706287385</t>
  </si>
  <si>
    <t>01732885365</t>
  </si>
  <si>
    <t>rumaakter202221@gmail.com</t>
  </si>
  <si>
    <t>01707041796</t>
  </si>
  <si>
    <t>01636761896</t>
  </si>
  <si>
    <t>01781245909</t>
  </si>
  <si>
    <t>norjahan567@gmail.com</t>
  </si>
  <si>
    <t>01317287782</t>
  </si>
  <si>
    <t>01750986972</t>
  </si>
  <si>
    <t>nj129489@gmail.com</t>
  </si>
  <si>
    <t>sumaieaakter2022@gmail.com</t>
  </si>
  <si>
    <t>01780765803</t>
  </si>
  <si>
    <t>01763783290</t>
  </si>
  <si>
    <t>01789092254</t>
  </si>
  <si>
    <t>afrujaakter2022@gmail.com</t>
  </si>
  <si>
    <t>Brother ( Rofikul Islam Rubel</t>
  </si>
  <si>
    <t>Halder</t>
  </si>
  <si>
    <t>Maternal Uncle</t>
  </si>
  <si>
    <t>Course: Diploma in nursing Science and Midwifery</t>
  </si>
  <si>
    <t>Year:1’st,  Batch: ZNI-01, Session: 2020-21.</t>
  </si>
  <si>
    <t xml:space="preserve">      Zatno Nursing Institute</t>
  </si>
  <si>
    <t xml:space="preserve">                   Hospital Road, Monohardi,  Narsingdi.</t>
  </si>
  <si>
    <t>Student ,Guardian Number &amp; Email Id</t>
  </si>
  <si>
    <t>0172732237</t>
  </si>
  <si>
    <t>Father Contact Number</t>
  </si>
  <si>
    <t>Mother Contact Number</t>
  </si>
  <si>
    <t>Emergency Contact</t>
  </si>
  <si>
    <t>Emergency Contact Relationship</t>
  </si>
  <si>
    <t>Email Address</t>
  </si>
  <si>
    <t>ratna09266@gmail.com</t>
  </si>
  <si>
    <t>bossr6306@gmail.com</t>
  </si>
  <si>
    <t xml:space="preserve">khatonachiya@gmail.com </t>
  </si>
  <si>
    <t>khayerhp95@gmail.com</t>
  </si>
  <si>
    <t>8255745526</t>
  </si>
  <si>
    <t>1958802991</t>
  </si>
  <si>
    <t>20036815221109813</t>
  </si>
  <si>
    <t>20016815221108884</t>
  </si>
  <si>
    <t>20026815274107751</t>
  </si>
  <si>
    <t>3758635225</t>
  </si>
  <si>
    <t>Kalpana Rani Sell</t>
  </si>
  <si>
    <t>01318628370</t>
  </si>
  <si>
    <t>khatonachiya@gmail.com</t>
  </si>
  <si>
    <t xml:space="preserve">khayerhp95@gmail.com </t>
  </si>
  <si>
    <t>ZNI-36</t>
  </si>
  <si>
    <t>2018-20</t>
  </si>
  <si>
    <t>Nasrin Jahan Tari</t>
  </si>
  <si>
    <t>Md.Nasir Uddin</t>
  </si>
  <si>
    <t>Jesmin</t>
  </si>
  <si>
    <t>20034817957031744</t>
  </si>
  <si>
    <t>nasrinjahanbristy34@gmail.com</t>
  </si>
  <si>
    <t>01825164818</t>
  </si>
  <si>
    <t>Chartaki, Jangalia, Pakundia, Kishoregonj</t>
  </si>
  <si>
    <t>01909804355</t>
  </si>
  <si>
    <t>01789092255</t>
  </si>
  <si>
    <t xml:space="preserve"> Faizuddin Mollah</t>
  </si>
  <si>
    <t xml:space="preserve">Rohul  Amin </t>
  </si>
  <si>
    <t>Md.Babul Mia</t>
  </si>
  <si>
    <t>Md. Lal Mia</t>
  </si>
  <si>
    <t>Sontush Chandra Sell</t>
  </si>
  <si>
    <t>Mostakim</t>
  </si>
  <si>
    <t>Mst  Ruma Aktar</t>
  </si>
  <si>
    <t>Mst. Tanzin Akter</t>
  </si>
  <si>
    <t>Suma Mehrin</t>
  </si>
  <si>
    <t>Salma Akter</t>
  </si>
  <si>
    <t>Afruza Akter</t>
  </si>
  <si>
    <t>Samiya sultana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</si>
</sst>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22"/>
      <color theme="9" tint="-0.499984740745262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/>
    <xf numFmtId="14" fontId="15" fillId="0" borderId="6" xfId="0" applyNumberFormat="1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9" xfId="0" applyFont="1" applyBorder="1"/>
    <xf numFmtId="0" fontId="16" fillId="4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14" fontId="15" fillId="0" borderId="14" xfId="0" applyNumberFormat="1" applyFont="1" applyBorder="1" applyAlignment="1">
      <alignment horizontal="center" vertical="center" wrapText="1"/>
    </xf>
    <xf numFmtId="2" fontId="16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0" borderId="0" xfId="0" applyFont="1"/>
    <xf numFmtId="0" fontId="6" fillId="0" borderId="16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14" fontId="16" fillId="0" borderId="10" xfId="0" applyNumberFormat="1" applyFont="1" applyBorder="1" applyAlignment="1">
      <alignment horizontal="center" vertical="center" wrapText="1"/>
    </xf>
    <xf numFmtId="14" fontId="16" fillId="0" borderId="17" xfId="0" applyNumberFormat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1" xfId="1" applyBorder="1" applyAlignment="1" applyProtection="1">
      <alignment horizontal="center" vertical="center" wrapText="1"/>
    </xf>
    <xf numFmtId="0" fontId="20" fillId="2" borderId="1" xfId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9523</xdr:colOff>
      <xdr:row>6</xdr:row>
      <xdr:rowOff>28575</xdr:rowOff>
    </xdr:from>
    <xdr:to>
      <xdr:col>21</xdr:col>
      <xdr:colOff>962024</xdr:colOff>
      <xdr:row>6</xdr:row>
      <xdr:rowOff>171450</xdr:rowOff>
    </xdr:to>
    <xdr:sp macro="" textlink="">
      <xdr:nvSpPr>
        <xdr:cNvPr id="3" name="Rectangle 2"/>
        <xdr:cNvSpPr/>
      </xdr:nvSpPr>
      <xdr:spPr>
        <a:xfrm>
          <a:off x="9791698" y="790575"/>
          <a:ext cx="2647951" cy="142875"/>
        </a:xfrm>
        <a:prstGeom prst="rect">
          <a:avLst/>
        </a:prstGeom>
        <a:solidFill>
          <a:schemeClr val="bg1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BNMC AD.Info</a:t>
          </a:r>
        </a:p>
      </xdr:txBody>
    </xdr:sp>
    <xdr:clientData/>
  </xdr:twoCellAnchor>
  <xdr:twoCellAnchor>
    <xdr:from>
      <xdr:col>3</xdr:col>
      <xdr:colOff>0</xdr:colOff>
      <xdr:row>6</xdr:row>
      <xdr:rowOff>19050</xdr:rowOff>
    </xdr:from>
    <xdr:to>
      <xdr:col>17</xdr:col>
      <xdr:colOff>371475</xdr:colOff>
      <xdr:row>6</xdr:row>
      <xdr:rowOff>180975</xdr:rowOff>
    </xdr:to>
    <xdr:sp macro="" textlink="">
      <xdr:nvSpPr>
        <xdr:cNvPr id="4" name="Rectangle 3"/>
        <xdr:cNvSpPr/>
      </xdr:nvSpPr>
      <xdr:spPr>
        <a:xfrm>
          <a:off x="1143000" y="781050"/>
          <a:ext cx="8629650" cy="161925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1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Student Personal Information</a:t>
          </a:r>
        </a:p>
      </xdr:txBody>
    </xdr:sp>
    <xdr:clientData/>
  </xdr:twoCellAnchor>
  <xdr:twoCellAnchor>
    <xdr:from>
      <xdr:col>22</xdr:col>
      <xdr:colOff>28575</xdr:colOff>
      <xdr:row>6</xdr:row>
      <xdr:rowOff>28575</xdr:rowOff>
    </xdr:from>
    <xdr:to>
      <xdr:col>31</xdr:col>
      <xdr:colOff>600075</xdr:colOff>
      <xdr:row>7</xdr:row>
      <xdr:rowOff>0</xdr:rowOff>
    </xdr:to>
    <xdr:sp macro="" textlink="">
      <xdr:nvSpPr>
        <xdr:cNvPr id="5" name="Rectangle 4"/>
        <xdr:cNvSpPr/>
      </xdr:nvSpPr>
      <xdr:spPr>
        <a:xfrm>
          <a:off x="11306175" y="790575"/>
          <a:ext cx="6315075" cy="16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SSC</a:t>
          </a:r>
          <a:r>
            <a:rPr lang="en-US" sz="1100" b="1" baseline="0">
              <a:solidFill>
                <a:schemeClr val="tx1"/>
              </a:solidFill>
            </a:rPr>
            <a:t> &amp; HSC </a:t>
          </a:r>
          <a:r>
            <a:rPr lang="en-US" sz="1100" b="1">
              <a:solidFill>
                <a:schemeClr val="tx1"/>
              </a:solidFill>
            </a:rPr>
            <a:t> Results Information</a:t>
          </a:r>
        </a:p>
      </xdr:txBody>
    </xdr:sp>
    <xdr:clientData/>
  </xdr:twoCellAnchor>
  <xdr:twoCellAnchor editAs="oneCell">
    <xdr:from>
      <xdr:col>4</xdr:col>
      <xdr:colOff>476250</xdr:colOff>
      <xdr:row>1</xdr:row>
      <xdr:rowOff>9525</xdr:rowOff>
    </xdr:from>
    <xdr:to>
      <xdr:col>5</xdr:col>
      <xdr:colOff>152400</xdr:colOff>
      <xdr:row>3</xdr:row>
      <xdr:rowOff>15876</xdr:rowOff>
    </xdr:to>
    <xdr:pic>
      <xdr:nvPicPr>
        <xdr:cNvPr id="6" name="Picture 5" descr="zai 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5" y="266700"/>
          <a:ext cx="590550" cy="44450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</xdr:row>
      <xdr:rowOff>19050</xdr:rowOff>
    </xdr:from>
    <xdr:to>
      <xdr:col>2</xdr:col>
      <xdr:colOff>266700</xdr:colOff>
      <xdr:row>7</xdr:row>
      <xdr:rowOff>0</xdr:rowOff>
    </xdr:to>
    <xdr:sp macro="" textlink="">
      <xdr:nvSpPr>
        <xdr:cNvPr id="7" name="Rectangle 6"/>
        <xdr:cNvSpPr/>
      </xdr:nvSpPr>
      <xdr:spPr>
        <a:xfrm>
          <a:off x="9525" y="1714500"/>
          <a:ext cx="1114425" cy="1714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ZNI Info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38100</xdr:rowOff>
    </xdr:from>
    <xdr:to>
      <xdr:col>4</xdr:col>
      <xdr:colOff>285750</xdr:colOff>
      <xdr:row>1</xdr:row>
      <xdr:rowOff>247650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38100"/>
          <a:ext cx="523875" cy="400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srinjahanbristy34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hefalybarman0@gmail.com" TargetMode="External"/><Relationship Id="rId13" Type="http://schemas.openxmlformats.org/officeDocument/2006/relationships/hyperlink" Target="mailto:tamat8789@gmail.com" TargetMode="External"/><Relationship Id="rId18" Type="http://schemas.openxmlformats.org/officeDocument/2006/relationships/hyperlink" Target="mailto:mubasshirajannat3@gmail.com" TargetMode="External"/><Relationship Id="rId26" Type="http://schemas.openxmlformats.org/officeDocument/2006/relationships/hyperlink" Target="mailto:rumaakter202221@gmail.com" TargetMode="External"/><Relationship Id="rId3" Type="http://schemas.openxmlformats.org/officeDocument/2006/relationships/hyperlink" Target="mailto:priyaakter202221@gmail.com" TargetMode="External"/><Relationship Id="rId21" Type="http://schemas.openxmlformats.org/officeDocument/2006/relationships/hyperlink" Target="mailto:msttania353535@gmail.com" TargetMode="External"/><Relationship Id="rId34" Type="http://schemas.openxmlformats.org/officeDocument/2006/relationships/hyperlink" Target="mailto:khayerhp95@gmail.com" TargetMode="External"/><Relationship Id="rId7" Type="http://schemas.openxmlformats.org/officeDocument/2006/relationships/hyperlink" Target="mailto:jidninafiza@gmail.com" TargetMode="External"/><Relationship Id="rId12" Type="http://schemas.openxmlformats.org/officeDocument/2006/relationships/hyperlink" Target="mailto:tanzinakter2505@gmail.com" TargetMode="External"/><Relationship Id="rId17" Type="http://schemas.openxmlformats.org/officeDocument/2006/relationships/hyperlink" Target="mailto:sumameherin91@gmail.com" TargetMode="External"/><Relationship Id="rId25" Type="http://schemas.openxmlformats.org/officeDocument/2006/relationships/hyperlink" Target="mailto:akhiraniseel@gmail.com" TargetMode="External"/><Relationship Id="rId33" Type="http://schemas.openxmlformats.org/officeDocument/2006/relationships/hyperlink" Target="mailto:khatonachiya@gmail.com" TargetMode="External"/><Relationship Id="rId2" Type="http://schemas.openxmlformats.org/officeDocument/2006/relationships/hyperlink" Target="mailto:nadiasharmin466@gmail.com" TargetMode="External"/><Relationship Id="rId16" Type="http://schemas.openxmlformats.org/officeDocument/2006/relationships/hyperlink" Target="mailto:mdmijan21836@gmail.com" TargetMode="External"/><Relationship Id="rId20" Type="http://schemas.openxmlformats.org/officeDocument/2006/relationships/hyperlink" Target="mailto:archanahalder202221@gmail.com" TargetMode="External"/><Relationship Id="rId29" Type="http://schemas.openxmlformats.org/officeDocument/2006/relationships/hyperlink" Target="mailto:sumaieaakter2022@gmail.com" TargetMode="External"/><Relationship Id="rId1" Type="http://schemas.openxmlformats.org/officeDocument/2006/relationships/hyperlink" Target="mailto:samiyasultana202221@gmail.com" TargetMode="External"/><Relationship Id="rId6" Type="http://schemas.openxmlformats.org/officeDocument/2006/relationships/hyperlink" Target="mailto:ttahmina426@gmail.com" TargetMode="External"/><Relationship Id="rId11" Type="http://schemas.openxmlformats.org/officeDocument/2006/relationships/hyperlink" Target="mailto:nahida.akter5396@gmail.com" TargetMode="External"/><Relationship Id="rId24" Type="http://schemas.openxmlformats.org/officeDocument/2006/relationships/hyperlink" Target="mailto:sumsunsumi111@gmail.com" TargetMode="External"/><Relationship Id="rId32" Type="http://schemas.openxmlformats.org/officeDocument/2006/relationships/hyperlink" Target="mailto:bossr6306@gmail.com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mailto:ajijulislam01312918557@gmail.com" TargetMode="External"/><Relationship Id="rId15" Type="http://schemas.openxmlformats.org/officeDocument/2006/relationships/hyperlink" Target="mailto:nusratfawjia2001@gmail.com" TargetMode="External"/><Relationship Id="rId23" Type="http://schemas.openxmlformats.org/officeDocument/2006/relationships/hyperlink" Target="mailto:afrint128@gmail.com" TargetMode="External"/><Relationship Id="rId28" Type="http://schemas.openxmlformats.org/officeDocument/2006/relationships/hyperlink" Target="mailto:nj129489@gmail.com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mailto:nosratmim18@gmail.com" TargetMode="External"/><Relationship Id="rId19" Type="http://schemas.openxmlformats.org/officeDocument/2006/relationships/hyperlink" Target="mailto:salmaakter76434@gmail.com" TargetMode="External"/><Relationship Id="rId31" Type="http://schemas.openxmlformats.org/officeDocument/2006/relationships/hyperlink" Target="mailto:ratna09266@gmail.com" TargetMode="External"/><Relationship Id="rId4" Type="http://schemas.openxmlformats.org/officeDocument/2006/relationships/hyperlink" Target="http://www.mdmostakim9772@gmail.com/" TargetMode="External"/><Relationship Id="rId9" Type="http://schemas.openxmlformats.org/officeDocument/2006/relationships/hyperlink" Target="mailto:niloyahamed778@gmail.com" TargetMode="External"/><Relationship Id="rId14" Type="http://schemas.openxmlformats.org/officeDocument/2006/relationships/hyperlink" Target="mailto:lavonisarkar05@gmail.com" TargetMode="External"/><Relationship Id="rId22" Type="http://schemas.openxmlformats.org/officeDocument/2006/relationships/hyperlink" Target="mailto:tahminaakter7555@gmail.com" TargetMode="External"/><Relationship Id="rId27" Type="http://schemas.openxmlformats.org/officeDocument/2006/relationships/hyperlink" Target="mailto:norjahan567@gmail.com" TargetMode="External"/><Relationship Id="rId30" Type="http://schemas.openxmlformats.org/officeDocument/2006/relationships/hyperlink" Target="mailto:afrujaakter2022@gmail.com" TargetMode="External"/><Relationship Id="rId35" Type="http://schemas.openxmlformats.org/officeDocument/2006/relationships/hyperlink" Target="mailto:nasrinjahanbristy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F11" sqref="F11"/>
    </sheetView>
  </sheetViews>
  <sheetFormatPr defaultRowHeight="15" x14ac:dyDescent="0.25"/>
  <cols>
    <col min="1" max="1" width="4.140625" customWidth="1"/>
    <col min="2" max="2" width="8.28515625" customWidth="1"/>
    <col min="3" max="3" width="4.28515625" customWidth="1"/>
    <col min="4" max="4" width="14.5703125" customWidth="1"/>
    <col min="5" max="5" width="13.7109375" customWidth="1"/>
    <col min="6" max="6" width="14.42578125" customWidth="1"/>
    <col min="7" max="7" width="12.85546875" customWidth="1"/>
    <col min="8" max="8" width="12.28515625" customWidth="1"/>
    <col min="9" max="9" width="12.5703125" customWidth="1"/>
    <col min="10" max="10" width="11" customWidth="1"/>
    <col min="11" max="11" width="18.5703125" customWidth="1"/>
    <col min="12" max="12" width="14.42578125" customWidth="1"/>
    <col min="13" max="13" width="29.5703125" customWidth="1"/>
    <col min="14" max="14" width="14" customWidth="1"/>
    <col min="15" max="15" width="20.85546875" customWidth="1"/>
    <col min="16" max="16" width="9.85546875" customWidth="1"/>
    <col min="17" max="17" width="7.5703125" customWidth="1"/>
    <col min="18" max="18" width="5.7109375" customWidth="1"/>
    <col min="19" max="19" width="10.85546875" customWidth="1"/>
    <col min="20" max="20" width="11.42578125" customWidth="1"/>
    <col min="21" max="21" width="10" customWidth="1"/>
    <col min="22" max="22" width="7.42578125" customWidth="1"/>
    <col min="23" max="23" width="7.7109375" customWidth="1"/>
    <col min="24" max="24" width="11.5703125" customWidth="1"/>
    <col min="25" max="25" width="5.85546875" customWidth="1"/>
    <col min="26" max="26" width="6" customWidth="1"/>
    <col min="27" max="27" width="6.28515625" customWidth="1"/>
    <col min="28" max="28" width="6.5703125" customWidth="1"/>
    <col min="29" max="29" width="13" customWidth="1"/>
    <col min="30" max="31" width="6.42578125" customWidth="1"/>
    <col min="32" max="32" width="5.28515625" customWidth="1"/>
  </cols>
  <sheetData>
    <row r="1" spans="1:32" ht="20.25" customHeight="1" x14ac:dyDescent="0.25">
      <c r="B1" s="79" t="s">
        <v>319</v>
      </c>
      <c r="C1" s="79"/>
      <c r="D1" s="79"/>
      <c r="E1" s="79"/>
      <c r="F1" s="79"/>
      <c r="G1" s="79"/>
      <c r="H1" s="79"/>
      <c r="I1" s="79"/>
      <c r="J1" s="79"/>
      <c r="K1" s="79"/>
      <c r="L1" s="55"/>
      <c r="M1" s="55"/>
    </row>
    <row r="2" spans="1:32" ht="18" customHeight="1" x14ac:dyDescent="0.25">
      <c r="A2" s="54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54"/>
      <c r="M2" s="54"/>
    </row>
    <row r="3" spans="1:32" ht="16.5" customHeight="1" x14ac:dyDescent="0.25">
      <c r="A3" s="54"/>
      <c r="B3" s="82" t="s">
        <v>316</v>
      </c>
      <c r="C3" s="82"/>
      <c r="D3" s="82"/>
      <c r="E3" s="82"/>
      <c r="F3" s="82"/>
      <c r="G3" s="82"/>
      <c r="H3" s="82"/>
      <c r="I3" s="82"/>
      <c r="J3" s="82"/>
      <c r="K3" s="82"/>
      <c r="L3" s="54"/>
      <c r="M3" s="54"/>
    </row>
    <row r="4" spans="1:32" ht="18" customHeight="1" x14ac:dyDescent="0.25">
      <c r="A4" s="54"/>
      <c r="B4" s="83" t="s">
        <v>317</v>
      </c>
      <c r="C4" s="82"/>
      <c r="D4" s="82"/>
      <c r="E4" s="82"/>
      <c r="F4" s="82"/>
      <c r="G4" s="82"/>
      <c r="H4" s="82"/>
      <c r="I4" s="82"/>
      <c r="J4" s="82"/>
      <c r="K4" s="82"/>
      <c r="L4" s="54"/>
      <c r="M4" s="54"/>
    </row>
    <row r="5" spans="1:32" ht="21" customHeight="1" x14ac:dyDescent="0.25">
      <c r="A5" s="54"/>
      <c r="B5" s="83" t="s">
        <v>318</v>
      </c>
      <c r="C5" s="83"/>
      <c r="D5" s="83"/>
      <c r="E5" s="83"/>
      <c r="F5" s="83"/>
      <c r="G5" s="83"/>
      <c r="H5" s="83"/>
      <c r="I5" s="83"/>
      <c r="J5" s="83"/>
      <c r="K5" s="83"/>
      <c r="L5" s="54"/>
      <c r="M5" s="54"/>
    </row>
    <row r="7" spans="1:32" x14ac:dyDescent="0.25">
      <c r="A7" s="84"/>
      <c r="B7" s="84"/>
      <c r="C7" s="84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</row>
    <row r="8" spans="1:32" s="17" customFormat="1" ht="44.25" customHeight="1" x14ac:dyDescent="0.25">
      <c r="A8" s="18" t="s">
        <v>313</v>
      </c>
      <c r="B8" s="67" t="s">
        <v>256</v>
      </c>
      <c r="C8" s="18" t="s">
        <v>257</v>
      </c>
      <c r="D8" s="18" t="s">
        <v>66</v>
      </c>
      <c r="E8" s="11" t="s">
        <v>1</v>
      </c>
      <c r="F8" s="11" t="s">
        <v>448</v>
      </c>
      <c r="G8" s="11" t="s">
        <v>2</v>
      </c>
      <c r="H8" s="11" t="s">
        <v>449</v>
      </c>
      <c r="I8" s="11" t="s">
        <v>450</v>
      </c>
      <c r="J8" s="11" t="s">
        <v>451</v>
      </c>
      <c r="K8" s="11" t="s">
        <v>3</v>
      </c>
      <c r="L8" s="11" t="s">
        <v>18</v>
      </c>
      <c r="M8" s="11" t="s">
        <v>452</v>
      </c>
      <c r="N8" s="11" t="s">
        <v>17</v>
      </c>
      <c r="O8" s="11" t="s">
        <v>16</v>
      </c>
      <c r="P8" s="11" t="s">
        <v>292</v>
      </c>
      <c r="Q8" s="11" t="s">
        <v>21</v>
      </c>
      <c r="R8" s="11" t="s">
        <v>293</v>
      </c>
      <c r="S8" s="11" t="s">
        <v>197</v>
      </c>
      <c r="T8" s="11" t="s">
        <v>14</v>
      </c>
      <c r="U8" s="11" t="s">
        <v>322</v>
      </c>
      <c r="V8" s="11" t="s">
        <v>15</v>
      </c>
      <c r="W8" s="11" t="s">
        <v>4</v>
      </c>
      <c r="X8" s="11" t="s">
        <v>5</v>
      </c>
      <c r="Y8" s="11" t="s">
        <v>7</v>
      </c>
      <c r="Z8" s="11" t="s">
        <v>6</v>
      </c>
      <c r="AA8" s="11" t="s">
        <v>13</v>
      </c>
      <c r="AB8" s="11" t="s">
        <v>8</v>
      </c>
      <c r="AC8" s="11" t="s">
        <v>9</v>
      </c>
      <c r="AD8" s="11" t="s">
        <v>10</v>
      </c>
      <c r="AE8" s="11" t="s">
        <v>11</v>
      </c>
      <c r="AF8" s="11" t="s">
        <v>12</v>
      </c>
    </row>
    <row r="9" spans="1:32" s="28" customFormat="1" ht="28.5" customHeight="1" thickBot="1" x14ac:dyDescent="0.25">
      <c r="A9" s="19">
        <v>1</v>
      </c>
      <c r="B9" s="19" t="s">
        <v>258</v>
      </c>
      <c r="C9" s="20"/>
      <c r="D9" s="75" t="s">
        <v>92</v>
      </c>
      <c r="E9" s="75" t="s">
        <v>93</v>
      </c>
      <c r="F9" s="61"/>
      <c r="G9" s="75" t="s">
        <v>94</v>
      </c>
      <c r="H9" s="61"/>
      <c r="I9" s="61"/>
      <c r="J9" s="61" t="s">
        <v>346</v>
      </c>
      <c r="K9" s="22" t="s">
        <v>95</v>
      </c>
      <c r="L9" s="68"/>
      <c r="M9" s="74" t="s">
        <v>351</v>
      </c>
      <c r="N9" s="23" t="s">
        <v>25</v>
      </c>
      <c r="O9" s="24" t="s">
        <v>175</v>
      </c>
      <c r="P9" s="25" t="s">
        <v>19</v>
      </c>
      <c r="Q9" s="25" t="s">
        <v>20</v>
      </c>
      <c r="R9" s="20" t="s">
        <v>307</v>
      </c>
      <c r="S9" s="6">
        <v>44387</v>
      </c>
      <c r="T9" s="1">
        <v>1920468</v>
      </c>
      <c r="U9" s="1">
        <v>420663</v>
      </c>
      <c r="V9" s="1">
        <v>46</v>
      </c>
      <c r="W9" s="25">
        <v>401772</v>
      </c>
      <c r="X9" s="25" t="s">
        <v>22</v>
      </c>
      <c r="Y9" s="26">
        <v>4</v>
      </c>
      <c r="Z9" s="25">
        <v>2016</v>
      </c>
      <c r="AA9" s="25">
        <v>2018</v>
      </c>
      <c r="AB9" s="25">
        <v>103307</v>
      </c>
      <c r="AC9" s="25">
        <v>1518986142</v>
      </c>
      <c r="AD9" s="25">
        <v>3.93</v>
      </c>
      <c r="AE9" s="25" t="s">
        <v>23</v>
      </c>
      <c r="AF9" s="27">
        <v>2020</v>
      </c>
    </row>
    <row r="10" spans="1:32" s="28" customFormat="1" ht="34.5" customHeight="1" thickBot="1" x14ac:dyDescent="0.25">
      <c r="A10" s="19">
        <v>2</v>
      </c>
      <c r="B10" s="19" t="s">
        <v>259</v>
      </c>
      <c r="C10" s="20"/>
      <c r="D10" s="75" t="s">
        <v>96</v>
      </c>
      <c r="E10" s="75" t="s">
        <v>97</v>
      </c>
      <c r="F10" s="61"/>
      <c r="G10" s="75" t="s">
        <v>98</v>
      </c>
      <c r="H10" s="61"/>
      <c r="I10" s="61"/>
      <c r="J10" s="61" t="s">
        <v>346</v>
      </c>
      <c r="K10" s="22" t="s">
        <v>99</v>
      </c>
      <c r="L10" s="68"/>
      <c r="M10" s="74" t="s">
        <v>352</v>
      </c>
      <c r="N10" s="29">
        <v>37266</v>
      </c>
      <c r="O10" s="24" t="s">
        <v>324</v>
      </c>
      <c r="P10" s="25" t="s">
        <v>19</v>
      </c>
      <c r="Q10" s="25" t="s">
        <v>20</v>
      </c>
      <c r="R10" s="20" t="s">
        <v>308</v>
      </c>
      <c r="S10" s="6">
        <v>44479</v>
      </c>
      <c r="T10" s="1">
        <v>1122888</v>
      </c>
      <c r="U10" s="1">
        <v>462166</v>
      </c>
      <c r="V10" s="1">
        <v>56</v>
      </c>
      <c r="W10" s="25">
        <v>320305</v>
      </c>
      <c r="X10" s="36" t="s">
        <v>325</v>
      </c>
      <c r="Y10" s="36">
        <v>4.83</v>
      </c>
      <c r="Z10" s="36">
        <v>2016</v>
      </c>
      <c r="AA10" s="36">
        <v>2018</v>
      </c>
      <c r="AB10" s="36">
        <v>302635</v>
      </c>
      <c r="AC10" s="36" t="s">
        <v>326</v>
      </c>
      <c r="AD10" s="36">
        <v>4.67</v>
      </c>
      <c r="AE10" s="36">
        <v>2018</v>
      </c>
      <c r="AF10" s="27">
        <v>2020</v>
      </c>
    </row>
    <row r="11" spans="1:32" s="28" customFormat="1" ht="28.5" customHeight="1" thickBot="1" x14ac:dyDescent="0.25">
      <c r="A11" s="19">
        <v>3</v>
      </c>
      <c r="B11" s="19" t="s">
        <v>260</v>
      </c>
      <c r="C11" s="20"/>
      <c r="D11" s="75" t="s">
        <v>100</v>
      </c>
      <c r="E11" s="75" t="s">
        <v>101</v>
      </c>
      <c r="F11" s="61"/>
      <c r="G11" s="75" t="s">
        <v>102</v>
      </c>
      <c r="H11" s="61"/>
      <c r="I11" s="61"/>
      <c r="J11" s="61" t="s">
        <v>346</v>
      </c>
      <c r="K11" s="22" t="s">
        <v>99</v>
      </c>
      <c r="L11" s="68"/>
      <c r="M11" s="74" t="s">
        <v>353</v>
      </c>
      <c r="N11" s="23" t="s">
        <v>26</v>
      </c>
      <c r="O11" s="24" t="s">
        <v>461</v>
      </c>
      <c r="P11" s="25" t="s">
        <v>19</v>
      </c>
      <c r="Q11" s="25" t="s">
        <v>20</v>
      </c>
      <c r="R11" s="20"/>
      <c r="S11" s="6">
        <v>44479</v>
      </c>
      <c r="T11" s="1">
        <v>1122886</v>
      </c>
      <c r="U11" s="1">
        <v>462168</v>
      </c>
      <c r="V11" s="1">
        <v>63</v>
      </c>
      <c r="W11" s="36">
        <v>320306</v>
      </c>
      <c r="X11" s="36" t="s">
        <v>314</v>
      </c>
      <c r="Y11" s="36">
        <v>4.72</v>
      </c>
      <c r="Z11" s="36">
        <v>2016</v>
      </c>
      <c r="AA11" s="25">
        <v>2018</v>
      </c>
      <c r="AB11" s="25">
        <v>302634</v>
      </c>
      <c r="AC11" s="36" t="s">
        <v>315</v>
      </c>
      <c r="AD11" s="25">
        <v>4.75</v>
      </c>
      <c r="AE11" s="25" t="s">
        <v>213</v>
      </c>
      <c r="AF11" s="27">
        <v>2020</v>
      </c>
    </row>
    <row r="12" spans="1:32" s="28" customFormat="1" ht="26.25" customHeight="1" thickBot="1" x14ac:dyDescent="0.25">
      <c r="A12" s="19">
        <v>4</v>
      </c>
      <c r="B12" s="19" t="s">
        <v>261</v>
      </c>
      <c r="C12" s="20"/>
      <c r="D12" s="75" t="s">
        <v>483</v>
      </c>
      <c r="E12" s="75" t="s">
        <v>107</v>
      </c>
      <c r="F12" s="61"/>
      <c r="G12" s="75" t="s">
        <v>77</v>
      </c>
      <c r="H12" s="61"/>
      <c r="I12" s="61"/>
      <c r="J12" s="61" t="s">
        <v>346</v>
      </c>
      <c r="K12" s="22" t="s">
        <v>108</v>
      </c>
      <c r="L12" s="68"/>
      <c r="M12" s="74" t="s">
        <v>356</v>
      </c>
      <c r="N12" s="29">
        <v>36953</v>
      </c>
      <c r="O12" s="24" t="s">
        <v>176</v>
      </c>
      <c r="P12" s="25" t="s">
        <v>306</v>
      </c>
      <c r="Q12" s="25" t="s">
        <v>20</v>
      </c>
      <c r="R12" s="20"/>
      <c r="S12" s="7" t="s">
        <v>198</v>
      </c>
      <c r="T12" s="1">
        <v>1920416</v>
      </c>
      <c r="U12" s="1">
        <v>420715</v>
      </c>
      <c r="V12" s="1">
        <v>45</v>
      </c>
      <c r="W12" s="25">
        <v>125766</v>
      </c>
      <c r="X12" s="25" t="s">
        <v>30</v>
      </c>
      <c r="Y12" s="25">
        <v>3.72</v>
      </c>
      <c r="Z12" s="25">
        <v>2016</v>
      </c>
      <c r="AA12" s="25">
        <v>2018</v>
      </c>
      <c r="AB12" s="25">
        <v>284383</v>
      </c>
      <c r="AC12" s="25" t="s">
        <v>31</v>
      </c>
      <c r="AD12" s="25">
        <v>3.83</v>
      </c>
      <c r="AE12" s="25" t="s">
        <v>213</v>
      </c>
      <c r="AF12" s="27">
        <v>2020</v>
      </c>
    </row>
    <row r="13" spans="1:32" s="28" customFormat="1" ht="30.75" customHeight="1" thickBot="1" x14ac:dyDescent="0.25">
      <c r="A13" s="19">
        <v>5</v>
      </c>
      <c r="B13" s="19" t="s">
        <v>262</v>
      </c>
      <c r="C13" s="20"/>
      <c r="D13" s="75" t="s">
        <v>109</v>
      </c>
      <c r="E13" s="75" t="s">
        <v>110</v>
      </c>
      <c r="F13" s="61"/>
      <c r="G13" s="75" t="s">
        <v>111</v>
      </c>
      <c r="H13" s="61"/>
      <c r="I13" s="61"/>
      <c r="J13" s="61" t="s">
        <v>346</v>
      </c>
      <c r="K13" s="22" t="s">
        <v>112</v>
      </c>
      <c r="L13" s="68"/>
      <c r="M13" s="74" t="s">
        <v>359</v>
      </c>
      <c r="N13" s="29">
        <v>36537</v>
      </c>
      <c r="O13" s="25">
        <v>8258693467</v>
      </c>
      <c r="P13" s="25" t="s">
        <v>19</v>
      </c>
      <c r="Q13" s="25" t="s">
        <v>20</v>
      </c>
      <c r="R13" s="20" t="s">
        <v>308</v>
      </c>
      <c r="S13" s="7" t="s">
        <v>198</v>
      </c>
      <c r="T13" s="1">
        <v>1921018</v>
      </c>
      <c r="U13" s="1">
        <v>420113</v>
      </c>
      <c r="V13" s="1">
        <v>53</v>
      </c>
      <c r="W13" s="25">
        <v>311386</v>
      </c>
      <c r="X13" s="25" t="s">
        <v>33</v>
      </c>
      <c r="Y13" s="25">
        <v>3.39</v>
      </c>
      <c r="Z13" s="25">
        <v>2016</v>
      </c>
      <c r="AA13" s="25">
        <v>2018</v>
      </c>
      <c r="AB13" s="25">
        <v>744591</v>
      </c>
      <c r="AC13" s="25">
        <v>2400261824</v>
      </c>
      <c r="AD13" s="26">
        <v>4</v>
      </c>
      <c r="AE13" s="25" t="s">
        <v>32</v>
      </c>
      <c r="AF13" s="27">
        <v>2020</v>
      </c>
    </row>
    <row r="14" spans="1:32" s="28" customFormat="1" ht="40.5" customHeight="1" thickBot="1" x14ac:dyDescent="0.25">
      <c r="A14" s="19">
        <v>6</v>
      </c>
      <c r="B14" s="19" t="s">
        <v>263</v>
      </c>
      <c r="C14" s="20"/>
      <c r="D14" s="75" t="s">
        <v>78</v>
      </c>
      <c r="E14" s="75" t="s">
        <v>478</v>
      </c>
      <c r="F14" s="61"/>
      <c r="G14" s="75" t="s">
        <v>116</v>
      </c>
      <c r="H14" s="61"/>
      <c r="I14" s="61"/>
      <c r="J14" s="61" t="s">
        <v>347</v>
      </c>
      <c r="K14" s="22" t="s">
        <v>117</v>
      </c>
      <c r="L14" s="68"/>
      <c r="M14" s="74" t="s">
        <v>360</v>
      </c>
      <c r="N14" s="29">
        <v>36993</v>
      </c>
      <c r="O14" s="25">
        <v>1958804153</v>
      </c>
      <c r="P14" s="25" t="s">
        <v>19</v>
      </c>
      <c r="Q14" s="25" t="s">
        <v>20</v>
      </c>
      <c r="R14" s="20" t="s">
        <v>309</v>
      </c>
      <c r="S14" s="7" t="s">
        <v>200</v>
      </c>
      <c r="T14" s="1">
        <v>1920991</v>
      </c>
      <c r="U14" s="1">
        <v>420140</v>
      </c>
      <c r="V14" s="1">
        <v>43</v>
      </c>
      <c r="W14" s="25">
        <v>107529</v>
      </c>
      <c r="X14" s="25" t="s">
        <v>71</v>
      </c>
      <c r="Y14" s="26">
        <v>4.0999999999999996</v>
      </c>
      <c r="Z14" s="25">
        <v>2016</v>
      </c>
      <c r="AA14" s="25">
        <v>2018</v>
      </c>
      <c r="AB14" s="25">
        <v>103439</v>
      </c>
      <c r="AC14" s="25" t="s">
        <v>72</v>
      </c>
      <c r="AD14" s="25">
        <v>4.43</v>
      </c>
      <c r="AE14" s="25">
        <v>2018</v>
      </c>
      <c r="AF14" s="27">
        <v>2020</v>
      </c>
    </row>
    <row r="15" spans="1:32" s="28" customFormat="1" ht="44.25" customHeight="1" thickBot="1" x14ac:dyDescent="0.25">
      <c r="A15" s="19">
        <v>7</v>
      </c>
      <c r="B15" s="19" t="s">
        <v>264</v>
      </c>
      <c r="C15" s="20"/>
      <c r="D15" s="75" t="s">
        <v>124</v>
      </c>
      <c r="E15" s="75" t="s">
        <v>125</v>
      </c>
      <c r="F15" s="61"/>
      <c r="G15" s="75" t="s">
        <v>126</v>
      </c>
      <c r="H15" s="61"/>
      <c r="I15" s="61"/>
      <c r="J15" s="61" t="s">
        <v>346</v>
      </c>
      <c r="K15" s="22" t="s">
        <v>127</v>
      </c>
      <c r="L15" s="68"/>
      <c r="M15" s="74" t="s">
        <v>361</v>
      </c>
      <c r="N15" s="29">
        <v>37257</v>
      </c>
      <c r="O15" s="25">
        <v>4660709371</v>
      </c>
      <c r="P15" s="25" t="s">
        <v>19</v>
      </c>
      <c r="Q15" s="25" t="s">
        <v>20</v>
      </c>
      <c r="R15" s="20"/>
      <c r="S15" s="8">
        <v>44207</v>
      </c>
      <c r="T15" s="1">
        <v>1121385</v>
      </c>
      <c r="U15" s="1">
        <v>463669</v>
      </c>
      <c r="V15" s="1">
        <v>54</v>
      </c>
      <c r="W15" s="25">
        <v>331088</v>
      </c>
      <c r="X15" s="25" t="s">
        <v>34</v>
      </c>
      <c r="Y15" s="25">
        <v>3.72</v>
      </c>
      <c r="Z15" s="25">
        <v>2016</v>
      </c>
      <c r="AA15" s="25">
        <v>2018</v>
      </c>
      <c r="AB15" s="25">
        <v>302614</v>
      </c>
      <c r="AC15" s="25" t="s">
        <v>35</v>
      </c>
      <c r="AD15" s="25">
        <v>3.58</v>
      </c>
      <c r="AE15" s="25" t="s">
        <v>213</v>
      </c>
      <c r="AF15" s="27">
        <v>2020</v>
      </c>
    </row>
    <row r="16" spans="1:32" s="28" customFormat="1" ht="26.25" customHeight="1" thickBot="1" x14ac:dyDescent="0.25">
      <c r="A16" s="19">
        <v>8</v>
      </c>
      <c r="B16" s="19" t="s">
        <v>265</v>
      </c>
      <c r="C16" s="20"/>
      <c r="D16" s="75" t="s">
        <v>118</v>
      </c>
      <c r="E16" s="75" t="s">
        <v>479</v>
      </c>
      <c r="F16" s="61"/>
      <c r="G16" s="75" t="s">
        <v>79</v>
      </c>
      <c r="H16" s="64"/>
      <c r="I16" s="61"/>
      <c r="J16" s="64" t="s">
        <v>347</v>
      </c>
      <c r="K16" s="22" t="s">
        <v>119</v>
      </c>
      <c r="L16" s="68"/>
      <c r="M16" s="74" t="s">
        <v>453</v>
      </c>
      <c r="N16" s="29">
        <v>36593</v>
      </c>
      <c r="O16" s="25">
        <v>5108664482</v>
      </c>
      <c r="P16" s="25" t="s">
        <v>19</v>
      </c>
      <c r="Q16" s="25" t="s">
        <v>20</v>
      </c>
      <c r="R16" s="20"/>
      <c r="S16" s="7" t="s">
        <v>201</v>
      </c>
      <c r="T16" s="1">
        <v>1920975</v>
      </c>
      <c r="U16" s="1">
        <v>420156</v>
      </c>
      <c r="V16" s="1">
        <v>42</v>
      </c>
      <c r="W16" s="25">
        <v>308267</v>
      </c>
      <c r="X16" s="25" t="s">
        <v>56</v>
      </c>
      <c r="Y16" s="25">
        <v>3.35</v>
      </c>
      <c r="Z16" s="25">
        <v>2015</v>
      </c>
      <c r="AA16" s="25">
        <v>2017</v>
      </c>
      <c r="AB16" s="25">
        <v>102959</v>
      </c>
      <c r="AC16" s="25" t="s">
        <v>55</v>
      </c>
      <c r="AD16" s="25">
        <v>3.29</v>
      </c>
      <c r="AE16" s="25">
        <v>2017</v>
      </c>
      <c r="AF16" s="27">
        <v>2019</v>
      </c>
    </row>
    <row r="17" spans="1:32" s="28" customFormat="1" ht="27" customHeight="1" thickBot="1" x14ac:dyDescent="0.25">
      <c r="A17" s="19">
        <v>9</v>
      </c>
      <c r="B17" s="19" t="s">
        <v>266</v>
      </c>
      <c r="C17" s="20"/>
      <c r="D17" s="75" t="s">
        <v>484</v>
      </c>
      <c r="E17" s="75" t="s">
        <v>480</v>
      </c>
      <c r="F17" s="61"/>
      <c r="G17" s="75" t="s">
        <v>128</v>
      </c>
      <c r="H17" s="61"/>
      <c r="I17" s="61"/>
      <c r="J17" s="61" t="s">
        <v>347</v>
      </c>
      <c r="K17" s="22" t="s">
        <v>129</v>
      </c>
      <c r="L17" s="68"/>
      <c r="M17" s="74" t="s">
        <v>454</v>
      </c>
      <c r="N17" s="29">
        <v>36800</v>
      </c>
      <c r="O17" s="24" t="s">
        <v>458</v>
      </c>
      <c r="P17" s="25" t="s">
        <v>19</v>
      </c>
      <c r="Q17" s="25" t="s">
        <v>20</v>
      </c>
      <c r="R17" s="20" t="s">
        <v>308</v>
      </c>
      <c r="S17" s="8">
        <v>44207</v>
      </c>
      <c r="T17" s="1">
        <v>1121997</v>
      </c>
      <c r="U17" s="1">
        <v>463057</v>
      </c>
      <c r="V17" s="1">
        <v>65</v>
      </c>
      <c r="W17" s="25">
        <v>136537</v>
      </c>
      <c r="X17" s="25" t="s">
        <v>69</v>
      </c>
      <c r="Y17" s="25">
        <v>4.72</v>
      </c>
      <c r="Z17" s="25">
        <v>2016</v>
      </c>
      <c r="AA17" s="25">
        <v>2018</v>
      </c>
      <c r="AB17" s="25">
        <v>168512</v>
      </c>
      <c r="AC17" s="25" t="s">
        <v>70</v>
      </c>
      <c r="AD17" s="25">
        <v>4.33</v>
      </c>
      <c r="AE17" s="25">
        <v>2018</v>
      </c>
      <c r="AF17" s="27">
        <v>2020</v>
      </c>
    </row>
    <row r="18" spans="1:32" s="28" customFormat="1" ht="28.5" customHeight="1" thickBot="1" x14ac:dyDescent="0.25">
      <c r="A18" s="19">
        <v>10</v>
      </c>
      <c r="B18" s="19" t="s">
        <v>267</v>
      </c>
      <c r="C18" s="20"/>
      <c r="D18" s="75" t="s">
        <v>113</v>
      </c>
      <c r="E18" s="75" t="s">
        <v>114</v>
      </c>
      <c r="F18" s="61"/>
      <c r="G18" s="75" t="s">
        <v>181</v>
      </c>
      <c r="H18" s="61"/>
      <c r="I18" s="61"/>
      <c r="J18" s="61" t="s">
        <v>346</v>
      </c>
      <c r="K18" s="22" t="s">
        <v>115</v>
      </c>
      <c r="L18" s="68"/>
      <c r="M18" s="74" t="s">
        <v>370</v>
      </c>
      <c r="N18" s="29">
        <v>36321</v>
      </c>
      <c r="O18" s="24" t="s">
        <v>457</v>
      </c>
      <c r="P18" s="25" t="s">
        <v>19</v>
      </c>
      <c r="Q18" s="25" t="s">
        <v>52</v>
      </c>
      <c r="R18" s="20" t="s">
        <v>309</v>
      </c>
      <c r="S18" s="7" t="s">
        <v>199</v>
      </c>
      <c r="T18" s="1">
        <v>1920076</v>
      </c>
      <c r="U18" s="1">
        <v>421055</v>
      </c>
      <c r="V18" s="1">
        <v>46</v>
      </c>
      <c r="W18" s="25">
        <v>311163</v>
      </c>
      <c r="X18" s="25" t="s">
        <v>182</v>
      </c>
      <c r="Y18" s="25">
        <v>3.73</v>
      </c>
      <c r="Z18" s="25">
        <v>2015</v>
      </c>
      <c r="AA18" s="25">
        <v>2017</v>
      </c>
      <c r="AB18" s="25">
        <v>286602</v>
      </c>
      <c r="AC18" s="25" t="s">
        <v>183</v>
      </c>
      <c r="AD18" s="25">
        <v>3.08</v>
      </c>
      <c r="AE18" s="25" t="s">
        <v>43</v>
      </c>
      <c r="AF18" s="27">
        <v>2020</v>
      </c>
    </row>
    <row r="19" spans="1:32" s="28" customFormat="1" ht="38.25" customHeight="1" thickBot="1" x14ac:dyDescent="0.25">
      <c r="A19" s="19">
        <v>11</v>
      </c>
      <c r="B19" s="19" t="s">
        <v>268</v>
      </c>
      <c r="C19" s="20"/>
      <c r="D19" s="75" t="s">
        <v>89</v>
      </c>
      <c r="E19" s="75" t="s">
        <v>75</v>
      </c>
      <c r="F19" s="61"/>
      <c r="G19" s="75" t="s">
        <v>90</v>
      </c>
      <c r="H19" s="61"/>
      <c r="I19" s="61"/>
      <c r="J19" s="61" t="s">
        <v>347</v>
      </c>
      <c r="K19" s="22" t="s">
        <v>91</v>
      </c>
      <c r="L19" s="68"/>
      <c r="M19" s="74" t="s">
        <v>373</v>
      </c>
      <c r="N19" s="23" t="s">
        <v>24</v>
      </c>
      <c r="O19" s="25">
        <v>6008675073</v>
      </c>
      <c r="P19" s="25" t="s">
        <v>306</v>
      </c>
      <c r="Q19" s="25" t="s">
        <v>20</v>
      </c>
      <c r="R19" s="20"/>
      <c r="S19" s="6">
        <v>44326</v>
      </c>
      <c r="T19" s="1">
        <v>1920127</v>
      </c>
      <c r="U19" s="57"/>
      <c r="V19" s="3"/>
      <c r="W19" s="45"/>
      <c r="X19" s="45"/>
      <c r="Y19" s="45"/>
      <c r="Z19" s="45"/>
      <c r="AA19" s="45">
        <v>2017</v>
      </c>
      <c r="AB19" s="45"/>
      <c r="AC19" s="45"/>
      <c r="AD19" s="45"/>
      <c r="AE19" s="45"/>
      <c r="AF19" s="30">
        <v>2020</v>
      </c>
    </row>
    <row r="20" spans="1:32" s="28" customFormat="1" ht="34.5" customHeight="1" thickBot="1" x14ac:dyDescent="0.25">
      <c r="A20" s="19">
        <v>12</v>
      </c>
      <c r="B20" s="19" t="s">
        <v>269</v>
      </c>
      <c r="C20" s="20"/>
      <c r="D20" s="75" t="s">
        <v>120</v>
      </c>
      <c r="E20" s="75" t="s">
        <v>121</v>
      </c>
      <c r="F20" s="61"/>
      <c r="G20" s="75" t="s">
        <v>122</v>
      </c>
      <c r="H20" s="61"/>
      <c r="I20" s="61"/>
      <c r="J20" s="61" t="s">
        <v>347</v>
      </c>
      <c r="K20" s="22" t="s">
        <v>123</v>
      </c>
      <c r="L20" s="68"/>
      <c r="M20" s="74" t="s">
        <v>376</v>
      </c>
      <c r="N20" s="29">
        <v>37534</v>
      </c>
      <c r="O20" s="25">
        <v>2410911339</v>
      </c>
      <c r="P20" s="25" t="s">
        <v>19</v>
      </c>
      <c r="Q20" s="25" t="s">
        <v>20</v>
      </c>
      <c r="R20" s="20" t="s">
        <v>308</v>
      </c>
      <c r="S20" s="7" t="s">
        <v>201</v>
      </c>
      <c r="T20" s="1">
        <v>1920458</v>
      </c>
      <c r="U20" s="1">
        <v>420673</v>
      </c>
      <c r="V20" s="1">
        <v>49</v>
      </c>
      <c r="W20" s="25">
        <v>139253</v>
      </c>
      <c r="X20" s="25" t="s">
        <v>36</v>
      </c>
      <c r="Y20" s="25">
        <v>4.28</v>
      </c>
      <c r="Z20" s="25">
        <v>2016</v>
      </c>
      <c r="AA20" s="25">
        <v>2018</v>
      </c>
      <c r="AB20" s="25">
        <v>158850</v>
      </c>
      <c r="AC20" s="25" t="s">
        <v>37</v>
      </c>
      <c r="AD20" s="25">
        <v>4.67</v>
      </c>
      <c r="AE20" s="25">
        <v>2018</v>
      </c>
      <c r="AF20" s="27">
        <v>2020</v>
      </c>
    </row>
    <row r="21" spans="1:32" s="28" customFormat="1" ht="27.75" customHeight="1" thickBot="1" x14ac:dyDescent="0.25">
      <c r="A21" s="19">
        <v>13</v>
      </c>
      <c r="B21" s="19" t="s">
        <v>270</v>
      </c>
      <c r="C21" s="20"/>
      <c r="D21" s="75" t="s">
        <v>133</v>
      </c>
      <c r="E21" s="75" t="s">
        <v>80</v>
      </c>
      <c r="F21" s="61"/>
      <c r="G21" s="75" t="s">
        <v>134</v>
      </c>
      <c r="H21" s="61"/>
      <c r="I21" s="61"/>
      <c r="J21" s="61" t="s">
        <v>378</v>
      </c>
      <c r="K21" s="22" t="s">
        <v>135</v>
      </c>
      <c r="L21" s="68"/>
      <c r="M21" s="74" t="s">
        <v>379</v>
      </c>
      <c r="N21" s="23" t="s">
        <v>38</v>
      </c>
      <c r="O21" s="25">
        <v>5555101202</v>
      </c>
      <c r="P21" s="25" t="s">
        <v>19</v>
      </c>
      <c r="Q21" s="25" t="s">
        <v>20</v>
      </c>
      <c r="R21" s="20"/>
      <c r="S21" s="8" t="s">
        <v>202</v>
      </c>
      <c r="T21" s="1">
        <v>1127831</v>
      </c>
      <c r="U21" s="57"/>
      <c r="V21" s="1">
        <v>60</v>
      </c>
      <c r="W21" s="25">
        <v>135099</v>
      </c>
      <c r="X21" s="25" t="s">
        <v>39</v>
      </c>
      <c r="Y21" s="26">
        <v>5</v>
      </c>
      <c r="Z21" s="25">
        <v>2015</v>
      </c>
      <c r="AA21" s="25">
        <v>2017</v>
      </c>
      <c r="AB21" s="25">
        <v>182602</v>
      </c>
      <c r="AC21" s="25" t="s">
        <v>40</v>
      </c>
      <c r="AD21" s="26">
        <v>3.5</v>
      </c>
      <c r="AE21" s="25" t="s">
        <v>43</v>
      </c>
      <c r="AF21" s="27">
        <v>2019</v>
      </c>
    </row>
    <row r="22" spans="1:32" s="28" customFormat="1" ht="29.25" customHeight="1" thickBot="1" x14ac:dyDescent="0.25">
      <c r="A22" s="19">
        <v>14</v>
      </c>
      <c r="B22" s="19" t="s">
        <v>271</v>
      </c>
      <c r="C22" s="20"/>
      <c r="D22" s="75" t="s">
        <v>485</v>
      </c>
      <c r="E22" s="75" t="s">
        <v>130</v>
      </c>
      <c r="F22" s="61"/>
      <c r="G22" s="75" t="s">
        <v>131</v>
      </c>
      <c r="H22" s="61"/>
      <c r="I22" s="61"/>
      <c r="J22" s="61" t="s">
        <v>347</v>
      </c>
      <c r="K22" s="22" t="s">
        <v>132</v>
      </c>
      <c r="L22" s="68"/>
      <c r="M22" s="74" t="s">
        <v>382</v>
      </c>
      <c r="N22" s="29">
        <v>37622</v>
      </c>
      <c r="O22" s="24" t="s">
        <v>323</v>
      </c>
      <c r="P22" s="25" t="s">
        <v>19</v>
      </c>
      <c r="Q22" s="25" t="s">
        <v>20</v>
      </c>
      <c r="R22" s="20"/>
      <c r="S22" s="8">
        <v>44239</v>
      </c>
      <c r="T22" s="1">
        <v>1920155</v>
      </c>
      <c r="U22" s="1">
        <v>420976</v>
      </c>
      <c r="V22" s="1">
        <v>40</v>
      </c>
      <c r="W22" s="25">
        <v>321960</v>
      </c>
      <c r="X22" s="25" t="s">
        <v>67</v>
      </c>
      <c r="Y22" s="25">
        <v>3.19</v>
      </c>
      <c r="Z22" s="25">
        <v>2015</v>
      </c>
      <c r="AA22" s="25">
        <v>2017</v>
      </c>
      <c r="AB22" s="25">
        <v>302317</v>
      </c>
      <c r="AC22" s="25" t="s">
        <v>68</v>
      </c>
      <c r="AD22" s="25">
        <v>3.33</v>
      </c>
      <c r="AE22" s="25" t="s">
        <v>43</v>
      </c>
      <c r="AF22" s="27">
        <v>2020</v>
      </c>
    </row>
    <row r="23" spans="1:32" s="28" customFormat="1" ht="27" customHeight="1" thickBot="1" x14ac:dyDescent="0.25">
      <c r="A23" s="19">
        <v>15</v>
      </c>
      <c r="B23" s="19" t="s">
        <v>272</v>
      </c>
      <c r="C23" s="20"/>
      <c r="D23" s="75" t="s">
        <v>73</v>
      </c>
      <c r="E23" s="75" t="s">
        <v>481</v>
      </c>
      <c r="F23" s="61"/>
      <c r="G23" s="75" t="s">
        <v>74</v>
      </c>
      <c r="H23" s="61"/>
      <c r="I23" s="61"/>
      <c r="J23" s="61" t="s">
        <v>346</v>
      </c>
      <c r="K23" s="22" t="s">
        <v>88</v>
      </c>
      <c r="L23" s="68"/>
      <c r="M23" s="74" t="s">
        <v>383</v>
      </c>
      <c r="N23" s="31">
        <v>36526</v>
      </c>
      <c r="O23" s="24" t="s">
        <v>174</v>
      </c>
      <c r="P23" s="25" t="s">
        <v>19</v>
      </c>
      <c r="Q23" s="25" t="s">
        <v>20</v>
      </c>
      <c r="R23" s="20"/>
      <c r="S23" s="6">
        <v>44265</v>
      </c>
      <c r="T23" s="1">
        <v>1920907</v>
      </c>
      <c r="U23" s="1">
        <v>420224</v>
      </c>
      <c r="V23" s="1">
        <v>40</v>
      </c>
      <c r="W23" s="25">
        <v>528769</v>
      </c>
      <c r="X23" s="25">
        <v>1410856614</v>
      </c>
      <c r="Y23" s="25">
        <v>3.91</v>
      </c>
      <c r="Z23" s="25">
        <v>2015</v>
      </c>
      <c r="AA23" s="25">
        <v>2017</v>
      </c>
      <c r="AB23" s="25">
        <v>606402</v>
      </c>
      <c r="AC23" s="25">
        <v>2400100369</v>
      </c>
      <c r="AD23" s="25">
        <v>4.17</v>
      </c>
      <c r="AE23" s="25" t="s">
        <v>28</v>
      </c>
      <c r="AF23" s="27">
        <v>2019</v>
      </c>
    </row>
    <row r="24" spans="1:32" s="28" customFormat="1" ht="30.75" customHeight="1" thickBot="1" x14ac:dyDescent="0.25">
      <c r="A24" s="19">
        <v>16</v>
      </c>
      <c r="B24" s="19" t="s">
        <v>273</v>
      </c>
      <c r="C24" s="20"/>
      <c r="D24" s="75" t="s">
        <v>136</v>
      </c>
      <c r="E24" s="75" t="s">
        <v>137</v>
      </c>
      <c r="F24" s="61"/>
      <c r="G24" s="75" t="s">
        <v>138</v>
      </c>
      <c r="H24" s="61"/>
      <c r="I24" s="61"/>
      <c r="J24" s="61" t="s">
        <v>346</v>
      </c>
      <c r="K24" s="22" t="s">
        <v>139</v>
      </c>
      <c r="L24" s="68"/>
      <c r="M24" s="74" t="s">
        <v>388</v>
      </c>
      <c r="N24" s="29">
        <v>37013</v>
      </c>
      <c r="O24" s="24" t="s">
        <v>177</v>
      </c>
      <c r="P24" s="25" t="s">
        <v>19</v>
      </c>
      <c r="Q24" s="25" t="s">
        <v>20</v>
      </c>
      <c r="R24" s="20"/>
      <c r="S24" s="8" t="s">
        <v>203</v>
      </c>
      <c r="T24" s="1">
        <v>1920323</v>
      </c>
      <c r="U24" s="1">
        <v>420808</v>
      </c>
      <c r="V24" s="1">
        <v>40</v>
      </c>
      <c r="W24" s="25">
        <v>314025</v>
      </c>
      <c r="X24" s="25">
        <v>1410856002</v>
      </c>
      <c r="Y24" s="25">
        <v>2.83</v>
      </c>
      <c r="Z24" s="25">
        <v>2016</v>
      </c>
      <c r="AA24" s="25">
        <v>2018</v>
      </c>
      <c r="AB24" s="25">
        <v>746600</v>
      </c>
      <c r="AC24" s="25">
        <v>2400264401</v>
      </c>
      <c r="AD24" s="25">
        <v>4.63</v>
      </c>
      <c r="AE24" s="25" t="s">
        <v>213</v>
      </c>
      <c r="AF24" s="27">
        <v>2020</v>
      </c>
    </row>
    <row r="25" spans="1:32" s="28" customFormat="1" ht="25.5" customHeight="1" thickBot="1" x14ac:dyDescent="0.25">
      <c r="A25" s="19">
        <v>17</v>
      </c>
      <c r="B25" s="19" t="s">
        <v>274</v>
      </c>
      <c r="C25" s="20"/>
      <c r="D25" s="75" t="s">
        <v>140</v>
      </c>
      <c r="E25" s="75" t="s">
        <v>81</v>
      </c>
      <c r="F25" s="61"/>
      <c r="G25" s="75" t="s">
        <v>141</v>
      </c>
      <c r="H25" s="61"/>
      <c r="I25" s="61"/>
      <c r="J25" s="61" t="s">
        <v>346</v>
      </c>
      <c r="K25" s="22" t="s">
        <v>142</v>
      </c>
      <c r="L25" s="68"/>
      <c r="M25" s="74" t="s">
        <v>391</v>
      </c>
      <c r="N25" s="23" t="s">
        <v>61</v>
      </c>
      <c r="O25" s="24" t="s">
        <v>178</v>
      </c>
      <c r="P25" s="25" t="s">
        <v>19</v>
      </c>
      <c r="Q25" s="25" t="s">
        <v>20</v>
      </c>
      <c r="R25" s="20"/>
      <c r="S25" s="8" t="s">
        <v>203</v>
      </c>
      <c r="T25" s="1">
        <v>1920825</v>
      </c>
      <c r="U25" s="1">
        <v>420306</v>
      </c>
      <c r="V25" s="1">
        <v>40</v>
      </c>
      <c r="W25" s="25">
        <v>124489</v>
      </c>
      <c r="X25" s="25" t="s">
        <v>63</v>
      </c>
      <c r="Y25" s="25">
        <v>4.09</v>
      </c>
      <c r="Z25" s="25">
        <v>2015</v>
      </c>
      <c r="AA25" s="25">
        <v>2017</v>
      </c>
      <c r="AB25" s="25">
        <v>160977</v>
      </c>
      <c r="AC25" s="25" t="s">
        <v>62</v>
      </c>
      <c r="AD25" s="25">
        <v>4.42</v>
      </c>
      <c r="AE25" s="25" t="s">
        <v>43</v>
      </c>
      <c r="AF25" s="27">
        <v>2020</v>
      </c>
    </row>
    <row r="26" spans="1:32" s="28" customFormat="1" ht="30" customHeight="1" thickBot="1" x14ac:dyDescent="0.25">
      <c r="A26" s="19">
        <v>18</v>
      </c>
      <c r="B26" s="19" t="s">
        <v>275</v>
      </c>
      <c r="C26" s="20"/>
      <c r="D26" s="75" t="s">
        <v>143</v>
      </c>
      <c r="E26" s="75" t="s">
        <v>144</v>
      </c>
      <c r="F26" s="61"/>
      <c r="G26" s="75" t="s">
        <v>82</v>
      </c>
      <c r="H26" s="64"/>
      <c r="I26" s="61"/>
      <c r="J26" s="61" t="s">
        <v>346</v>
      </c>
      <c r="K26" s="22" t="s">
        <v>145</v>
      </c>
      <c r="L26" s="68"/>
      <c r="M26" s="74" t="s">
        <v>455</v>
      </c>
      <c r="N26" s="23" t="s">
        <v>64</v>
      </c>
      <c r="O26" s="24" t="s">
        <v>460</v>
      </c>
      <c r="P26" s="25" t="s">
        <v>19</v>
      </c>
      <c r="Q26" s="25" t="s">
        <v>20</v>
      </c>
      <c r="R26" s="20" t="s">
        <v>308</v>
      </c>
      <c r="S26" s="8" t="s">
        <v>203</v>
      </c>
      <c r="T26" s="1">
        <v>1123293</v>
      </c>
      <c r="U26" s="1">
        <v>461761</v>
      </c>
      <c r="V26" s="1">
        <v>40</v>
      </c>
      <c r="W26" s="25">
        <v>651521</v>
      </c>
      <c r="X26" s="25">
        <v>1510565693</v>
      </c>
      <c r="Y26" s="25">
        <v>3.78</v>
      </c>
      <c r="Z26" s="25">
        <v>2016</v>
      </c>
      <c r="AA26" s="25">
        <v>2018</v>
      </c>
      <c r="AB26" s="25">
        <v>513701</v>
      </c>
      <c r="AC26" s="25" t="s">
        <v>65</v>
      </c>
      <c r="AD26" s="25">
        <v>3.67</v>
      </c>
      <c r="AE26" s="25">
        <v>2018</v>
      </c>
      <c r="AF26" s="27">
        <v>2020</v>
      </c>
    </row>
    <row r="27" spans="1:32" s="28" customFormat="1" ht="31.5" customHeight="1" thickBot="1" x14ac:dyDescent="0.25">
      <c r="A27" s="19">
        <v>19</v>
      </c>
      <c r="B27" s="19" t="s">
        <v>276</v>
      </c>
      <c r="C27" s="20"/>
      <c r="D27" s="75" t="s">
        <v>146</v>
      </c>
      <c r="E27" s="75" t="s">
        <v>147</v>
      </c>
      <c r="F27" s="61"/>
      <c r="G27" s="75" t="s">
        <v>148</v>
      </c>
      <c r="H27" s="61"/>
      <c r="I27" s="61"/>
      <c r="J27" s="61" t="s">
        <v>346</v>
      </c>
      <c r="K27" s="22" t="s">
        <v>145</v>
      </c>
      <c r="L27" s="68"/>
      <c r="M27" s="74" t="s">
        <v>393</v>
      </c>
      <c r="N27" s="23" t="s">
        <v>58</v>
      </c>
      <c r="O27" s="24" t="s">
        <v>459</v>
      </c>
      <c r="P27" s="25" t="s">
        <v>19</v>
      </c>
      <c r="Q27" s="25" t="s">
        <v>20</v>
      </c>
      <c r="R27" s="20"/>
      <c r="S27" s="8" t="s">
        <v>203</v>
      </c>
      <c r="T27" s="1">
        <v>1123272</v>
      </c>
      <c r="U27" s="1">
        <v>461782</v>
      </c>
      <c r="V27" s="1">
        <v>40</v>
      </c>
      <c r="W27" s="25">
        <v>111191</v>
      </c>
      <c r="X27" s="25" t="s">
        <v>59</v>
      </c>
      <c r="Y27" s="26">
        <v>3.4</v>
      </c>
      <c r="Z27" s="25">
        <v>2016</v>
      </c>
      <c r="AA27" s="25">
        <v>2018</v>
      </c>
      <c r="AB27" s="25">
        <v>104942</v>
      </c>
      <c r="AC27" s="25" t="s">
        <v>60</v>
      </c>
      <c r="AD27" s="25">
        <v>3.57</v>
      </c>
      <c r="AE27" s="25">
        <v>2018</v>
      </c>
      <c r="AF27" s="27">
        <v>2020</v>
      </c>
    </row>
    <row r="28" spans="1:32" s="28" customFormat="1" ht="33.75" customHeight="1" thickBot="1" x14ac:dyDescent="0.25">
      <c r="A28" s="19">
        <v>20</v>
      </c>
      <c r="B28" s="19" t="s">
        <v>277</v>
      </c>
      <c r="C28" s="20"/>
      <c r="D28" s="75" t="s">
        <v>486</v>
      </c>
      <c r="E28" s="75" t="s">
        <v>149</v>
      </c>
      <c r="F28" s="61"/>
      <c r="G28" s="75" t="s">
        <v>83</v>
      </c>
      <c r="H28" s="61"/>
      <c r="I28" s="61"/>
      <c r="J28" s="61" t="s">
        <v>378</v>
      </c>
      <c r="K28" s="22" t="s">
        <v>150</v>
      </c>
      <c r="L28" s="68"/>
      <c r="M28" s="74" t="s">
        <v>396</v>
      </c>
      <c r="N28" s="29">
        <v>36172</v>
      </c>
      <c r="O28" s="25">
        <v>8256195028</v>
      </c>
      <c r="P28" s="25" t="s">
        <v>19</v>
      </c>
      <c r="Q28" s="25" t="s">
        <v>20</v>
      </c>
      <c r="R28" s="20" t="s">
        <v>310</v>
      </c>
      <c r="S28" s="9" t="s">
        <v>204</v>
      </c>
      <c r="T28" s="1">
        <v>1920915</v>
      </c>
      <c r="U28" s="1">
        <v>420216</v>
      </c>
      <c r="V28" s="1">
        <v>40</v>
      </c>
      <c r="W28" s="25">
        <v>691505</v>
      </c>
      <c r="X28" s="25">
        <v>414848</v>
      </c>
      <c r="Y28" s="25">
        <v>4.71</v>
      </c>
      <c r="Z28" s="25">
        <v>2016</v>
      </c>
      <c r="AA28" s="25">
        <v>2018</v>
      </c>
      <c r="AB28" s="25">
        <v>747121</v>
      </c>
      <c r="AC28" s="25">
        <v>2400265045</v>
      </c>
      <c r="AD28" s="25">
        <v>4.46</v>
      </c>
      <c r="AE28" s="25" t="s">
        <v>32</v>
      </c>
      <c r="AF28" s="27">
        <v>2020</v>
      </c>
    </row>
    <row r="29" spans="1:32" s="28" customFormat="1" ht="31.5" customHeight="1" thickBot="1" x14ac:dyDescent="0.25">
      <c r="A29" s="19">
        <v>21</v>
      </c>
      <c r="B29" s="19" t="s">
        <v>278</v>
      </c>
      <c r="C29" s="20"/>
      <c r="D29" s="75" t="s">
        <v>84</v>
      </c>
      <c r="E29" s="75" t="s">
        <v>151</v>
      </c>
      <c r="F29" s="61"/>
      <c r="G29" s="75" t="s">
        <v>152</v>
      </c>
      <c r="H29" s="61"/>
      <c r="I29" s="61"/>
      <c r="J29" s="61" t="s">
        <v>346</v>
      </c>
      <c r="K29" s="22" t="s">
        <v>153</v>
      </c>
      <c r="L29" s="68"/>
      <c r="M29" s="74" t="s">
        <v>398</v>
      </c>
      <c r="N29" s="29">
        <v>37903</v>
      </c>
      <c r="O29" s="25">
        <v>4658704780</v>
      </c>
      <c r="P29" s="25" t="s">
        <v>19</v>
      </c>
      <c r="Q29" s="25" t="s">
        <v>20</v>
      </c>
      <c r="R29" s="20"/>
      <c r="S29" s="9" t="s">
        <v>204</v>
      </c>
      <c r="T29" s="1">
        <v>1920814</v>
      </c>
      <c r="U29" s="1">
        <v>420317</v>
      </c>
      <c r="V29" s="1">
        <v>40</v>
      </c>
      <c r="W29" s="25">
        <v>438677</v>
      </c>
      <c r="X29" s="25" t="s">
        <v>41</v>
      </c>
      <c r="Y29" s="25">
        <v>4.1100000000000003</v>
      </c>
      <c r="Z29" s="25">
        <v>2016</v>
      </c>
      <c r="AA29" s="25">
        <v>2018</v>
      </c>
      <c r="AB29" s="25">
        <v>200368</v>
      </c>
      <c r="AC29" s="25">
        <v>1518985030</v>
      </c>
      <c r="AD29" s="25">
        <v>4.0599999999999996</v>
      </c>
      <c r="AE29" s="25" t="s">
        <v>48</v>
      </c>
      <c r="AF29" s="27">
        <v>2020</v>
      </c>
    </row>
    <row r="30" spans="1:32" s="28" customFormat="1" ht="30" customHeight="1" thickBot="1" x14ac:dyDescent="0.25">
      <c r="A30" s="19">
        <v>22</v>
      </c>
      <c r="B30" s="19" t="s">
        <v>279</v>
      </c>
      <c r="C30" s="20"/>
      <c r="D30" s="75" t="s">
        <v>487</v>
      </c>
      <c r="E30" s="75" t="s">
        <v>85</v>
      </c>
      <c r="F30" s="61"/>
      <c r="G30" s="75" t="s">
        <v>154</v>
      </c>
      <c r="H30" s="61"/>
      <c r="I30" s="61"/>
      <c r="J30" s="61" t="s">
        <v>346</v>
      </c>
      <c r="K30" s="22" t="s">
        <v>155</v>
      </c>
      <c r="L30" s="68"/>
      <c r="M30" s="74" t="s">
        <v>400</v>
      </c>
      <c r="N30" s="29">
        <v>37500</v>
      </c>
      <c r="O30" s="24" t="s">
        <v>179</v>
      </c>
      <c r="P30" s="25" t="s">
        <v>19</v>
      </c>
      <c r="Q30" s="25" t="s">
        <v>20</v>
      </c>
      <c r="R30" s="20"/>
      <c r="S30" s="9" t="s">
        <v>204</v>
      </c>
      <c r="T30" s="1">
        <v>1123127</v>
      </c>
      <c r="U30" s="1">
        <v>461927</v>
      </c>
      <c r="V30" s="1">
        <v>55</v>
      </c>
      <c r="W30" s="25">
        <v>135426</v>
      </c>
      <c r="X30" s="25">
        <v>1410780845</v>
      </c>
      <c r="Y30" s="25">
        <v>4.41</v>
      </c>
      <c r="Z30" s="25">
        <v>2015</v>
      </c>
      <c r="AA30" s="25">
        <v>2017</v>
      </c>
      <c r="AB30" s="25">
        <v>302941</v>
      </c>
      <c r="AC30" s="25" t="s">
        <v>42</v>
      </c>
      <c r="AD30" s="25">
        <v>4.08</v>
      </c>
      <c r="AE30" s="25" t="s">
        <v>43</v>
      </c>
      <c r="AF30" s="27">
        <v>2020</v>
      </c>
    </row>
    <row r="31" spans="1:32" s="28" customFormat="1" ht="35.25" customHeight="1" thickBot="1" x14ac:dyDescent="0.25">
      <c r="A31" s="19">
        <v>23</v>
      </c>
      <c r="B31" s="19" t="s">
        <v>280</v>
      </c>
      <c r="C31" s="20"/>
      <c r="D31" s="75" t="s">
        <v>156</v>
      </c>
      <c r="E31" s="75" t="s">
        <v>157</v>
      </c>
      <c r="F31" s="61"/>
      <c r="G31" s="75" t="s">
        <v>312</v>
      </c>
      <c r="H31" s="61"/>
      <c r="I31" s="61"/>
      <c r="J31" s="61" t="s">
        <v>346</v>
      </c>
      <c r="K31" s="22" t="s">
        <v>158</v>
      </c>
      <c r="L31" s="68"/>
      <c r="M31" s="74" t="s">
        <v>403</v>
      </c>
      <c r="N31" s="23" t="s">
        <v>44</v>
      </c>
      <c r="O31" s="25">
        <v>1962140941</v>
      </c>
      <c r="P31" s="25" t="s">
        <v>19</v>
      </c>
      <c r="Q31" s="25" t="s">
        <v>52</v>
      </c>
      <c r="R31" s="20"/>
      <c r="S31" s="9" t="s">
        <v>204</v>
      </c>
      <c r="T31" s="1">
        <v>1620693</v>
      </c>
      <c r="U31" s="1">
        <v>437405</v>
      </c>
      <c r="V31" s="1">
        <v>40</v>
      </c>
      <c r="W31" s="25">
        <v>840747</v>
      </c>
      <c r="X31" s="25" t="s">
        <v>45</v>
      </c>
      <c r="Y31" s="25">
        <v>3.55</v>
      </c>
      <c r="Z31" s="25" t="s">
        <v>46</v>
      </c>
      <c r="AA31" s="25">
        <v>2018</v>
      </c>
      <c r="AB31" s="25">
        <v>207962</v>
      </c>
      <c r="AC31" s="25" t="s">
        <v>47</v>
      </c>
      <c r="AD31" s="25">
        <v>3.75</v>
      </c>
      <c r="AE31" s="25" t="s">
        <v>32</v>
      </c>
      <c r="AF31" s="27">
        <v>2020</v>
      </c>
    </row>
    <row r="32" spans="1:32" s="28" customFormat="1" ht="29.25" customHeight="1" thickBot="1" x14ac:dyDescent="0.25">
      <c r="A32" s="19">
        <v>24</v>
      </c>
      <c r="B32" s="19" t="s">
        <v>281</v>
      </c>
      <c r="C32" s="20"/>
      <c r="D32" s="75" t="s">
        <v>86</v>
      </c>
      <c r="E32" s="75" t="s">
        <v>87</v>
      </c>
      <c r="F32" s="61"/>
      <c r="G32" s="75" t="s">
        <v>159</v>
      </c>
      <c r="H32" s="61"/>
      <c r="I32" s="61"/>
      <c r="J32" s="61" t="s">
        <v>347</v>
      </c>
      <c r="K32" s="22" t="s">
        <v>160</v>
      </c>
      <c r="L32" s="68"/>
      <c r="M32" s="74" t="s">
        <v>406</v>
      </c>
      <c r="N32" s="29">
        <v>36681</v>
      </c>
      <c r="O32" s="24" t="s">
        <v>462</v>
      </c>
      <c r="P32" s="25" t="s">
        <v>19</v>
      </c>
      <c r="Q32" s="25" t="s">
        <v>20</v>
      </c>
      <c r="R32" s="20" t="s">
        <v>309</v>
      </c>
      <c r="S32" s="9" t="s">
        <v>204</v>
      </c>
      <c r="T32" s="1">
        <v>1920805</v>
      </c>
      <c r="U32" s="1">
        <v>420326</v>
      </c>
      <c r="V32" s="1">
        <v>40</v>
      </c>
      <c r="W32" s="45"/>
      <c r="X32" s="45"/>
      <c r="Y32" s="45"/>
      <c r="Z32" s="45"/>
      <c r="AA32" s="25">
        <v>2018</v>
      </c>
      <c r="AB32" s="25">
        <v>746587</v>
      </c>
      <c r="AC32" s="25">
        <v>2400264383</v>
      </c>
      <c r="AD32" s="26">
        <v>4.5</v>
      </c>
      <c r="AE32" s="25" t="s">
        <v>48</v>
      </c>
      <c r="AF32" s="27">
        <v>2020</v>
      </c>
    </row>
    <row r="33" spans="1:32" s="28" customFormat="1" ht="29.25" customHeight="1" thickBot="1" x14ac:dyDescent="0.25">
      <c r="A33" s="46">
        <v>25</v>
      </c>
      <c r="B33" s="46" t="s">
        <v>282</v>
      </c>
      <c r="C33" s="43"/>
      <c r="D33" s="75" t="s">
        <v>161</v>
      </c>
      <c r="E33" s="75" t="s">
        <v>162</v>
      </c>
      <c r="F33" s="61"/>
      <c r="G33" s="75" t="s">
        <v>163</v>
      </c>
      <c r="H33" s="61"/>
      <c r="I33" s="61"/>
      <c r="J33" s="61" t="s">
        <v>346</v>
      </c>
      <c r="K33" s="47" t="s">
        <v>164</v>
      </c>
      <c r="L33" s="68"/>
      <c r="M33" s="74" t="s">
        <v>410</v>
      </c>
      <c r="N33" s="48">
        <v>36809</v>
      </c>
      <c r="O33" s="32">
        <v>8258697393</v>
      </c>
      <c r="P33" s="32" t="s">
        <v>19</v>
      </c>
      <c r="Q33" s="32" t="s">
        <v>20</v>
      </c>
      <c r="R33" s="43"/>
      <c r="S33" s="8">
        <v>44208</v>
      </c>
      <c r="T33" s="1">
        <v>1921093</v>
      </c>
      <c r="U33" s="1">
        <v>420038</v>
      </c>
      <c r="V33" s="1">
        <v>40</v>
      </c>
      <c r="W33" s="32">
        <v>528824</v>
      </c>
      <c r="X33" s="32" t="s">
        <v>57</v>
      </c>
      <c r="Y33" s="32">
        <v>4.2300000000000004</v>
      </c>
      <c r="Z33" s="32">
        <v>2015</v>
      </c>
      <c r="AA33" s="32">
        <v>2017</v>
      </c>
      <c r="AB33" s="32">
        <v>606625</v>
      </c>
      <c r="AC33" s="32">
        <v>2400100496</v>
      </c>
      <c r="AD33" s="49">
        <v>4.5</v>
      </c>
      <c r="AE33" s="32" t="s">
        <v>43</v>
      </c>
      <c r="AF33" s="33">
        <v>2019</v>
      </c>
    </row>
    <row r="34" spans="1:32" s="28" customFormat="1" ht="32.25" customHeight="1" thickBot="1" x14ac:dyDescent="0.25">
      <c r="A34" s="19">
        <v>26</v>
      </c>
      <c r="B34" s="19" t="s">
        <v>283</v>
      </c>
      <c r="C34" s="20"/>
      <c r="D34" s="75" t="s">
        <v>167</v>
      </c>
      <c r="E34" s="75" t="s">
        <v>168</v>
      </c>
      <c r="F34" s="61"/>
      <c r="G34" s="75" t="s">
        <v>138</v>
      </c>
      <c r="H34" s="61"/>
      <c r="I34" s="61"/>
      <c r="J34" s="61" t="s">
        <v>412</v>
      </c>
      <c r="K34" s="22" t="s">
        <v>169</v>
      </c>
      <c r="L34" s="68"/>
      <c r="M34" s="74" t="s">
        <v>456</v>
      </c>
      <c r="N34" s="69">
        <v>36926</v>
      </c>
      <c r="O34" s="25">
        <v>2860804463</v>
      </c>
      <c r="P34" s="25" t="s">
        <v>19</v>
      </c>
      <c r="Q34" s="25" t="s">
        <v>20</v>
      </c>
      <c r="R34" s="20" t="s">
        <v>307</v>
      </c>
      <c r="S34" s="12">
        <v>44208</v>
      </c>
      <c r="T34" s="1">
        <v>1126850</v>
      </c>
      <c r="U34" s="1">
        <v>458204</v>
      </c>
      <c r="V34" s="1">
        <v>40</v>
      </c>
      <c r="W34" s="25">
        <v>651471</v>
      </c>
      <c r="X34" s="25" t="s">
        <v>49</v>
      </c>
      <c r="Y34" s="25">
        <v>4.0599999999999996</v>
      </c>
      <c r="Z34" s="25">
        <v>2016</v>
      </c>
      <c r="AA34" s="25">
        <v>2018</v>
      </c>
      <c r="AB34" s="45"/>
      <c r="AC34" s="45"/>
      <c r="AD34" s="45"/>
      <c r="AE34" s="45"/>
      <c r="AF34" s="30">
        <v>2020</v>
      </c>
    </row>
    <row r="35" spans="1:32" s="28" customFormat="1" ht="28.5" customHeight="1" thickBot="1" x14ac:dyDescent="0.25">
      <c r="A35" s="19">
        <v>27</v>
      </c>
      <c r="B35" s="19" t="s">
        <v>284</v>
      </c>
      <c r="C35" s="20"/>
      <c r="D35" s="75" t="s">
        <v>170</v>
      </c>
      <c r="E35" s="75" t="s">
        <v>171</v>
      </c>
      <c r="F35" s="61"/>
      <c r="G35" s="75" t="s">
        <v>172</v>
      </c>
      <c r="H35" s="61"/>
      <c r="I35" s="61"/>
      <c r="J35" s="61" t="s">
        <v>346</v>
      </c>
      <c r="K35" s="22" t="s">
        <v>173</v>
      </c>
      <c r="L35" s="68"/>
      <c r="M35" s="74" t="s">
        <v>416</v>
      </c>
      <c r="N35" s="69">
        <v>36559</v>
      </c>
      <c r="O35" s="25">
        <v>6459638091</v>
      </c>
      <c r="P35" s="25" t="s">
        <v>19</v>
      </c>
      <c r="Q35" s="25" t="s">
        <v>20</v>
      </c>
      <c r="R35" s="20"/>
      <c r="S35" s="8">
        <v>44239</v>
      </c>
      <c r="T35" s="5">
        <v>1920642</v>
      </c>
      <c r="U35" s="5">
        <v>420489</v>
      </c>
      <c r="V35" s="5">
        <v>40</v>
      </c>
      <c r="W35" s="25">
        <v>232110</v>
      </c>
      <c r="X35" s="25" t="s">
        <v>50</v>
      </c>
      <c r="Y35" s="25">
        <v>3.06</v>
      </c>
      <c r="Z35" s="25">
        <v>2014</v>
      </c>
      <c r="AA35" s="25">
        <v>2017</v>
      </c>
      <c r="AB35" s="25">
        <v>494884</v>
      </c>
      <c r="AC35" s="25" t="s">
        <v>51</v>
      </c>
      <c r="AD35" s="25">
        <v>3.17</v>
      </c>
      <c r="AE35" s="25" t="s">
        <v>43</v>
      </c>
      <c r="AF35" s="27">
        <v>2019</v>
      </c>
    </row>
    <row r="36" spans="1:32" s="28" customFormat="1" ht="26.25" customHeight="1" thickBot="1" x14ac:dyDescent="0.25">
      <c r="A36" s="50">
        <v>28</v>
      </c>
      <c r="B36" s="50" t="s">
        <v>285</v>
      </c>
      <c r="C36" s="44"/>
      <c r="D36" s="75" t="s">
        <v>214</v>
      </c>
      <c r="E36" s="75" t="s">
        <v>215</v>
      </c>
      <c r="F36" s="61"/>
      <c r="G36" s="75" t="s">
        <v>216</v>
      </c>
      <c r="H36" s="61"/>
      <c r="I36" s="61"/>
      <c r="J36" s="61" t="s">
        <v>419</v>
      </c>
      <c r="K36" s="34" t="s">
        <v>217</v>
      </c>
      <c r="L36" s="68"/>
      <c r="M36" s="74" t="s">
        <v>420</v>
      </c>
      <c r="N36" s="70" t="s">
        <v>218</v>
      </c>
      <c r="O36" s="51" t="s">
        <v>219</v>
      </c>
      <c r="P36" s="34" t="s">
        <v>19</v>
      </c>
      <c r="Q36" s="34" t="s">
        <v>20</v>
      </c>
      <c r="R36" s="44" t="s">
        <v>310</v>
      </c>
      <c r="S36" s="8" t="s">
        <v>321</v>
      </c>
      <c r="T36" s="5">
        <v>1823733</v>
      </c>
      <c r="U36" s="56">
        <v>423448</v>
      </c>
      <c r="V36" s="4">
        <v>40</v>
      </c>
      <c r="W36" s="52">
        <v>220034</v>
      </c>
      <c r="X36" s="52" t="s">
        <v>220</v>
      </c>
      <c r="Y36" s="52">
        <v>3.94</v>
      </c>
      <c r="Z36" s="52">
        <v>2016</v>
      </c>
      <c r="AA36" s="52">
        <v>2018</v>
      </c>
      <c r="AB36" s="53">
        <v>419672</v>
      </c>
      <c r="AC36" s="42" t="s">
        <v>221</v>
      </c>
      <c r="AD36" s="42">
        <v>3.92</v>
      </c>
      <c r="AE36" s="42" t="s">
        <v>213</v>
      </c>
      <c r="AF36" s="35">
        <v>2020</v>
      </c>
    </row>
    <row r="37" spans="1:32" s="28" customFormat="1" ht="36" customHeight="1" thickBot="1" x14ac:dyDescent="0.25">
      <c r="A37" s="19">
        <v>29</v>
      </c>
      <c r="B37" s="19" t="s">
        <v>286</v>
      </c>
      <c r="C37" s="20"/>
      <c r="D37" s="75" t="s">
        <v>165</v>
      </c>
      <c r="E37" s="75" t="s">
        <v>482</v>
      </c>
      <c r="F37" s="61"/>
      <c r="G37" s="75" t="s">
        <v>463</v>
      </c>
      <c r="H37" s="61"/>
      <c r="I37" s="61"/>
      <c r="J37" s="61" t="s">
        <v>412</v>
      </c>
      <c r="K37" s="22" t="s">
        <v>166</v>
      </c>
      <c r="L37" s="68"/>
      <c r="M37" s="74" t="s">
        <v>423</v>
      </c>
      <c r="N37" s="37">
        <v>36923</v>
      </c>
      <c r="O37" s="24" t="s">
        <v>180</v>
      </c>
      <c r="P37" s="25" t="s">
        <v>19</v>
      </c>
      <c r="Q37" s="25" t="s">
        <v>52</v>
      </c>
      <c r="R37" s="20" t="s">
        <v>309</v>
      </c>
      <c r="S37" s="8">
        <v>44208</v>
      </c>
      <c r="T37" s="1">
        <v>1122395</v>
      </c>
      <c r="U37" s="1">
        <v>462659</v>
      </c>
      <c r="V37" s="1">
        <v>40</v>
      </c>
      <c r="W37" s="25">
        <v>415561</v>
      </c>
      <c r="X37" s="25" t="s">
        <v>53</v>
      </c>
      <c r="Y37" s="25">
        <v>3.09</v>
      </c>
      <c r="Z37" s="25">
        <v>2015</v>
      </c>
      <c r="AA37" s="25">
        <v>2017</v>
      </c>
      <c r="AB37" s="25">
        <v>387064</v>
      </c>
      <c r="AC37" s="25" t="s">
        <v>54</v>
      </c>
      <c r="AD37" s="25">
        <v>2.92</v>
      </c>
      <c r="AE37" s="25" t="s">
        <v>43</v>
      </c>
      <c r="AF37" s="27">
        <v>2020</v>
      </c>
    </row>
    <row r="38" spans="1:32" s="28" customFormat="1" ht="24.75" customHeight="1" thickBot="1" x14ac:dyDescent="0.25">
      <c r="A38" s="19">
        <v>30</v>
      </c>
      <c r="B38" s="19" t="s">
        <v>287</v>
      </c>
      <c r="C38" s="20"/>
      <c r="D38" s="75" t="s">
        <v>184</v>
      </c>
      <c r="E38" s="75" t="s">
        <v>185</v>
      </c>
      <c r="F38" s="61"/>
      <c r="G38" s="75" t="s">
        <v>186</v>
      </c>
      <c r="H38" s="64"/>
      <c r="I38" s="61"/>
      <c r="J38" s="64"/>
      <c r="K38" s="25" t="s">
        <v>187</v>
      </c>
      <c r="L38" s="68"/>
      <c r="M38" s="74"/>
      <c r="N38" s="71">
        <v>36627</v>
      </c>
      <c r="O38" s="24" t="s">
        <v>188</v>
      </c>
      <c r="P38" s="25" t="s">
        <v>19</v>
      </c>
      <c r="Q38" s="25" t="s">
        <v>20</v>
      </c>
      <c r="R38" s="20"/>
      <c r="S38" s="8">
        <v>44389</v>
      </c>
      <c r="T38" s="1">
        <v>1920676</v>
      </c>
      <c r="U38" s="1">
        <v>420455</v>
      </c>
      <c r="V38" s="1">
        <v>40</v>
      </c>
      <c r="W38" s="25">
        <v>333668</v>
      </c>
      <c r="X38" s="25">
        <v>203527</v>
      </c>
      <c r="Y38" s="25">
        <v>4.71</v>
      </c>
      <c r="Z38" s="25">
        <v>2015</v>
      </c>
      <c r="AA38" s="25">
        <v>2017</v>
      </c>
      <c r="AB38" s="25">
        <v>156913</v>
      </c>
      <c r="AC38" s="25" t="s">
        <v>189</v>
      </c>
      <c r="AD38" s="25">
        <v>3.08</v>
      </c>
      <c r="AE38" s="25" t="s">
        <v>43</v>
      </c>
      <c r="AF38" s="27">
        <v>2019</v>
      </c>
    </row>
    <row r="39" spans="1:32" s="28" customFormat="1" ht="30.75" customHeight="1" thickBot="1" x14ac:dyDescent="0.25">
      <c r="A39" s="19">
        <v>31</v>
      </c>
      <c r="B39" s="19" t="s">
        <v>288</v>
      </c>
      <c r="C39" s="20"/>
      <c r="D39" s="75" t="s">
        <v>190</v>
      </c>
      <c r="E39" s="75" t="s">
        <v>191</v>
      </c>
      <c r="F39" s="61"/>
      <c r="G39" s="75" t="s">
        <v>192</v>
      </c>
      <c r="H39" s="61"/>
      <c r="I39" s="61"/>
      <c r="J39" s="61" t="s">
        <v>412</v>
      </c>
      <c r="K39" s="22" t="s">
        <v>193</v>
      </c>
      <c r="L39" s="68"/>
      <c r="M39" s="74" t="s">
        <v>426</v>
      </c>
      <c r="N39" s="69">
        <v>36962</v>
      </c>
      <c r="O39" s="38" t="s">
        <v>194</v>
      </c>
      <c r="P39" s="25" t="s">
        <v>19</v>
      </c>
      <c r="Q39" s="25" t="s">
        <v>20</v>
      </c>
      <c r="R39" s="20"/>
      <c r="S39" s="13" t="s">
        <v>212</v>
      </c>
      <c r="T39" s="10">
        <v>1127774</v>
      </c>
      <c r="U39" s="10">
        <v>457280</v>
      </c>
      <c r="V39" s="10">
        <v>40</v>
      </c>
      <c r="W39" s="25">
        <v>110465</v>
      </c>
      <c r="X39" s="25" t="s">
        <v>195</v>
      </c>
      <c r="Y39" s="25">
        <v>3.2</v>
      </c>
      <c r="Z39" s="25">
        <v>2015</v>
      </c>
      <c r="AA39" s="25">
        <v>2017</v>
      </c>
      <c r="AB39" s="25">
        <v>104409</v>
      </c>
      <c r="AC39" s="25" t="s">
        <v>196</v>
      </c>
      <c r="AD39" s="25">
        <v>3.79</v>
      </c>
      <c r="AE39" s="25">
        <v>2017</v>
      </c>
      <c r="AF39" s="27">
        <v>2019</v>
      </c>
    </row>
    <row r="40" spans="1:32" s="28" customFormat="1" ht="28.5" customHeight="1" thickBot="1" x14ac:dyDescent="0.25">
      <c r="A40" s="19">
        <v>32</v>
      </c>
      <c r="B40" s="19" t="s">
        <v>289</v>
      </c>
      <c r="C40" s="20"/>
      <c r="D40" s="75" t="s">
        <v>205</v>
      </c>
      <c r="E40" s="75" t="s">
        <v>206</v>
      </c>
      <c r="F40" s="61"/>
      <c r="G40" s="75" t="s">
        <v>207</v>
      </c>
      <c r="H40" s="61"/>
      <c r="I40" s="61"/>
      <c r="J40" s="61" t="s">
        <v>346</v>
      </c>
      <c r="K40" s="39" t="s">
        <v>208</v>
      </c>
      <c r="L40" s="68"/>
      <c r="M40" s="74" t="s">
        <v>430</v>
      </c>
      <c r="N40" s="72">
        <v>36925</v>
      </c>
      <c r="O40" s="24" t="s">
        <v>210</v>
      </c>
      <c r="P40" s="25" t="s">
        <v>19</v>
      </c>
      <c r="Q40" s="25" t="s">
        <v>20</v>
      </c>
      <c r="R40" s="20"/>
      <c r="S40" s="8" t="s">
        <v>209</v>
      </c>
      <c r="T40" s="1">
        <v>1821581</v>
      </c>
      <c r="U40" s="1">
        <v>425598</v>
      </c>
      <c r="V40" s="1">
        <v>40</v>
      </c>
      <c r="W40" s="25">
        <v>109182</v>
      </c>
      <c r="X40" s="25" t="s">
        <v>211</v>
      </c>
      <c r="Y40" s="26">
        <v>4.2</v>
      </c>
      <c r="Z40" s="25">
        <v>2015</v>
      </c>
      <c r="AA40" s="25">
        <v>2017</v>
      </c>
      <c r="AB40" s="25">
        <v>104075</v>
      </c>
      <c r="AC40" s="25" t="s">
        <v>311</v>
      </c>
      <c r="AD40" s="25">
        <v>3.64</v>
      </c>
      <c r="AE40" s="25">
        <v>2017</v>
      </c>
      <c r="AF40" s="27">
        <v>2019</v>
      </c>
    </row>
    <row r="41" spans="1:32" s="28" customFormat="1" ht="31.5" customHeight="1" thickBot="1" x14ac:dyDescent="0.25">
      <c r="A41" s="19">
        <v>33</v>
      </c>
      <c r="B41" s="19" t="s">
        <v>290</v>
      </c>
      <c r="C41" s="20"/>
      <c r="D41" s="75" t="s">
        <v>103</v>
      </c>
      <c r="E41" s="75" t="s">
        <v>104</v>
      </c>
      <c r="F41" s="61"/>
      <c r="G41" s="75" t="s">
        <v>105</v>
      </c>
      <c r="H41" s="61"/>
      <c r="I41" s="61"/>
      <c r="J41" s="61" t="s">
        <v>347</v>
      </c>
      <c r="K41" s="22" t="s">
        <v>106</v>
      </c>
      <c r="L41" s="68"/>
      <c r="M41" s="74" t="s">
        <v>433</v>
      </c>
      <c r="N41" s="29">
        <v>36993</v>
      </c>
      <c r="O41" s="25">
        <v>5114958829</v>
      </c>
      <c r="P41" s="25" t="s">
        <v>19</v>
      </c>
      <c r="Q41" s="25" t="s">
        <v>20</v>
      </c>
      <c r="R41" s="20"/>
      <c r="S41" s="6">
        <v>44449</v>
      </c>
      <c r="T41" s="1">
        <v>1127194</v>
      </c>
      <c r="U41" s="1">
        <v>457860</v>
      </c>
      <c r="V41" s="1">
        <v>51</v>
      </c>
      <c r="W41" s="25">
        <v>135520</v>
      </c>
      <c r="X41" s="25" t="s">
        <v>29</v>
      </c>
      <c r="Y41" s="25">
        <v>4.68</v>
      </c>
      <c r="Z41" s="25">
        <v>2015</v>
      </c>
      <c r="AA41" s="25">
        <v>2017</v>
      </c>
      <c r="AB41" s="25">
        <v>157041</v>
      </c>
      <c r="AC41" s="25" t="s">
        <v>27</v>
      </c>
      <c r="AD41" s="25">
        <v>3.67</v>
      </c>
      <c r="AE41" s="25" t="s">
        <v>28</v>
      </c>
      <c r="AF41" s="27">
        <v>2019</v>
      </c>
    </row>
    <row r="42" spans="1:32" s="28" customFormat="1" ht="44.25" customHeight="1" thickBot="1" x14ac:dyDescent="0.25">
      <c r="A42" s="19">
        <v>34</v>
      </c>
      <c r="B42" s="19" t="s">
        <v>291</v>
      </c>
      <c r="C42" s="20"/>
      <c r="D42" s="75" t="s">
        <v>248</v>
      </c>
      <c r="E42" s="75" t="s">
        <v>249</v>
      </c>
      <c r="F42" s="61"/>
      <c r="G42" s="75" t="s">
        <v>251</v>
      </c>
      <c r="H42" s="61"/>
      <c r="I42" s="61"/>
      <c r="J42" s="66" t="s">
        <v>439</v>
      </c>
      <c r="K42" s="25" t="s">
        <v>252</v>
      </c>
      <c r="L42" s="68"/>
      <c r="M42" s="74" t="s">
        <v>434</v>
      </c>
      <c r="N42" s="73" t="s">
        <v>253</v>
      </c>
      <c r="O42" s="40" t="s">
        <v>250</v>
      </c>
      <c r="P42" s="25" t="s">
        <v>19</v>
      </c>
      <c r="Q42" s="25" t="s">
        <v>20</v>
      </c>
      <c r="R42" s="20"/>
      <c r="S42" s="16" t="s">
        <v>254</v>
      </c>
      <c r="T42" s="5">
        <v>1121375</v>
      </c>
      <c r="U42" s="5">
        <v>463679</v>
      </c>
      <c r="V42" s="5">
        <v>47</v>
      </c>
      <c r="W42" s="34">
        <v>139224</v>
      </c>
      <c r="X42" s="34" t="s">
        <v>255</v>
      </c>
      <c r="Y42" s="41">
        <v>4</v>
      </c>
      <c r="Z42" s="34">
        <v>2016</v>
      </c>
      <c r="AA42" s="34">
        <v>2018</v>
      </c>
      <c r="AB42" s="42">
        <v>168487</v>
      </c>
      <c r="AC42" s="36" t="s">
        <v>320</v>
      </c>
      <c r="AD42" s="36">
        <v>3.92</v>
      </c>
      <c r="AE42" s="36" t="s">
        <v>213</v>
      </c>
      <c r="AF42" s="27">
        <v>2020</v>
      </c>
    </row>
    <row r="43" spans="1:32" s="28" customFormat="1" ht="29.25" customHeight="1" thickBot="1" x14ac:dyDescent="0.25">
      <c r="A43" s="19">
        <v>35</v>
      </c>
      <c r="B43" s="19" t="s">
        <v>327</v>
      </c>
      <c r="C43" s="20"/>
      <c r="D43" s="75" t="s">
        <v>488</v>
      </c>
      <c r="E43" s="75" t="s">
        <v>329</v>
      </c>
      <c r="F43" s="61"/>
      <c r="G43" s="75" t="s">
        <v>330</v>
      </c>
      <c r="H43" s="61"/>
      <c r="I43" s="61"/>
      <c r="J43" s="66" t="s">
        <v>441</v>
      </c>
      <c r="K43" s="25" t="s">
        <v>334</v>
      </c>
      <c r="L43" s="68"/>
      <c r="M43" s="74" t="s">
        <v>438</v>
      </c>
      <c r="N43" s="73">
        <v>36893</v>
      </c>
      <c r="O43" s="40" t="s">
        <v>331</v>
      </c>
      <c r="P43" s="25" t="s">
        <v>19</v>
      </c>
      <c r="Q43" s="25" t="s">
        <v>20</v>
      </c>
      <c r="R43" s="20"/>
      <c r="S43" s="16">
        <v>44805</v>
      </c>
      <c r="T43" s="5">
        <v>1824857</v>
      </c>
      <c r="U43" s="5">
        <v>422322</v>
      </c>
      <c r="V43" s="5">
        <v>40</v>
      </c>
      <c r="W43" s="34">
        <v>188585</v>
      </c>
      <c r="X43" s="34" t="s">
        <v>333</v>
      </c>
      <c r="Y43" s="41">
        <v>3.77</v>
      </c>
      <c r="Z43" s="34">
        <v>2015</v>
      </c>
      <c r="AA43" s="34">
        <v>2018</v>
      </c>
      <c r="AB43" s="42">
        <v>770550</v>
      </c>
      <c r="AC43" s="36">
        <v>2400294430</v>
      </c>
      <c r="AD43" s="36">
        <v>4.29</v>
      </c>
      <c r="AE43" s="36" t="s">
        <v>213</v>
      </c>
      <c r="AF43" s="27">
        <v>2020</v>
      </c>
    </row>
    <row r="44" spans="1:32" ht="30.75" thickBot="1" x14ac:dyDescent="0.3">
      <c r="A44" s="19">
        <v>36</v>
      </c>
      <c r="B44" s="19" t="s">
        <v>467</v>
      </c>
      <c r="C44" s="20"/>
      <c r="D44" s="21" t="s">
        <v>469</v>
      </c>
      <c r="E44" s="25" t="s">
        <v>470</v>
      </c>
      <c r="F44" s="61"/>
      <c r="G44" s="75" t="s">
        <v>471</v>
      </c>
      <c r="H44" s="61"/>
      <c r="I44" s="61"/>
      <c r="J44" s="66" t="s">
        <v>412</v>
      </c>
      <c r="K44" s="25" t="s">
        <v>475</v>
      </c>
      <c r="L44" s="68"/>
      <c r="M44" s="74" t="s">
        <v>473</v>
      </c>
      <c r="N44" s="73">
        <v>37624</v>
      </c>
      <c r="O44" s="40" t="s">
        <v>472</v>
      </c>
      <c r="P44" s="25" t="s">
        <v>19</v>
      </c>
      <c r="Q44" s="25" t="s">
        <v>20</v>
      </c>
      <c r="R44" s="20"/>
      <c r="S44" s="16">
        <v>44594</v>
      </c>
      <c r="T44" s="5">
        <v>1920477</v>
      </c>
      <c r="U44" s="5">
        <v>420654</v>
      </c>
      <c r="V44" s="5">
        <v>40</v>
      </c>
      <c r="W44" s="34">
        <v>433303</v>
      </c>
      <c r="X44" s="34">
        <v>1510276774</v>
      </c>
      <c r="Y44" s="41">
        <v>3.44</v>
      </c>
      <c r="Z44" s="34">
        <v>2016</v>
      </c>
      <c r="AA44" s="34">
        <v>2018</v>
      </c>
      <c r="AB44" s="42">
        <v>770801</v>
      </c>
      <c r="AC44" s="36">
        <v>2400294790</v>
      </c>
      <c r="AD44" s="36">
        <v>4.46</v>
      </c>
      <c r="AE44" s="36" t="s">
        <v>468</v>
      </c>
      <c r="AF44" s="27">
        <v>2020</v>
      </c>
    </row>
    <row r="45" spans="1:32" ht="15.75" thickBot="1" x14ac:dyDescent="0.3">
      <c r="A45" s="19"/>
      <c r="B45" s="19"/>
      <c r="C45" s="20"/>
      <c r="D45" s="21"/>
      <c r="E45" s="25"/>
      <c r="F45" s="61"/>
      <c r="G45" s="75"/>
      <c r="H45" s="61"/>
      <c r="I45" s="61"/>
      <c r="J45" s="66"/>
      <c r="K45" s="25"/>
      <c r="L45" s="68"/>
      <c r="M45" s="74"/>
      <c r="N45" s="73"/>
      <c r="O45" s="40"/>
      <c r="P45" s="25"/>
      <c r="Q45" s="25"/>
      <c r="R45" s="20"/>
      <c r="S45" s="16"/>
      <c r="T45" s="5"/>
      <c r="U45" s="5"/>
      <c r="V45" s="5"/>
      <c r="W45" s="34"/>
      <c r="X45" s="34"/>
      <c r="Y45" s="41"/>
      <c r="Z45" s="34"/>
      <c r="AA45" s="34"/>
      <c r="AB45" s="42"/>
      <c r="AC45" s="36"/>
      <c r="AD45" s="36"/>
      <c r="AE45" s="36"/>
      <c r="AF45" s="27"/>
    </row>
    <row r="46" spans="1:32" ht="15.75" thickBot="1" x14ac:dyDescent="0.3">
      <c r="A46" s="19"/>
      <c r="B46" s="19"/>
      <c r="C46" s="20"/>
      <c r="D46" s="21"/>
      <c r="E46" s="25"/>
      <c r="F46" s="61"/>
      <c r="G46" s="75"/>
      <c r="H46" s="61"/>
      <c r="I46" s="61"/>
      <c r="J46" s="66"/>
      <c r="K46" s="25"/>
      <c r="L46" s="68"/>
      <c r="M46" s="74"/>
      <c r="N46" s="73"/>
      <c r="O46" s="40"/>
      <c r="P46" s="25"/>
      <c r="Q46" s="25"/>
      <c r="R46" s="20"/>
      <c r="S46" s="16"/>
      <c r="T46" s="5"/>
      <c r="U46" s="5"/>
      <c r="V46" s="5"/>
      <c r="W46" s="34"/>
      <c r="X46" s="34"/>
      <c r="Y46" s="41"/>
      <c r="Z46" s="34"/>
      <c r="AA46" s="34"/>
      <c r="AB46" s="42"/>
      <c r="AC46" s="36"/>
      <c r="AD46" s="36"/>
      <c r="AE46" s="36"/>
      <c r="AF46" s="27"/>
    </row>
    <row r="47" spans="1:32" x14ac:dyDescent="0.25">
      <c r="F47" s="61"/>
      <c r="I47" s="61"/>
    </row>
    <row r="48" spans="1:32" x14ac:dyDescent="0.25">
      <c r="F48" s="61"/>
    </row>
    <row r="49" spans="6:6" x14ac:dyDescent="0.25">
      <c r="F49" s="61"/>
    </row>
  </sheetData>
  <mergeCells count="9">
    <mergeCell ref="B1:K1"/>
    <mergeCell ref="W7:AF7"/>
    <mergeCell ref="B2:K2"/>
    <mergeCell ref="B3:K3"/>
    <mergeCell ref="B4:K4"/>
    <mergeCell ref="B5:K5"/>
    <mergeCell ref="A7:C7"/>
    <mergeCell ref="S7:V7"/>
    <mergeCell ref="D7:R7"/>
  </mergeCells>
  <dataValidations count="1">
    <dataValidation type="list" allowBlank="1" showInputMessage="1" showErrorMessage="1" sqref="P9:P46">
      <formula1>$P$9:$P$42</formula1>
    </dataValidation>
  </dataValidations>
  <hyperlinks>
    <hyperlink ref="M44" r:id="rId1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B1" workbookViewId="0">
      <selection activeCell="C9" sqref="C9"/>
    </sheetView>
  </sheetViews>
  <sheetFormatPr defaultRowHeight="11.25" x14ac:dyDescent="0.2"/>
  <cols>
    <col min="1" max="1" width="12.5703125" style="14" hidden="1" customWidth="1"/>
    <col min="2" max="2" width="5.140625" style="14" customWidth="1"/>
    <col min="3" max="3" width="17.140625" style="14" customWidth="1"/>
    <col min="4" max="4" width="11.140625" style="14" customWidth="1"/>
    <col min="5" max="5" width="12.140625" style="14" customWidth="1"/>
    <col min="6" max="6" width="8.28515625" style="14" customWidth="1"/>
    <col min="7" max="7" width="11" style="14" customWidth="1"/>
    <col min="8" max="8" width="8.28515625" style="14" customWidth="1"/>
    <col min="9" max="9" width="5.7109375" style="14" customWidth="1"/>
    <col min="10" max="10" width="34.85546875" style="14" customWidth="1"/>
    <col min="11" max="11" width="9.140625" style="14"/>
    <col min="12" max="12" width="13.5703125" style="14" customWidth="1"/>
    <col min="13" max="16384" width="9.140625" style="14"/>
  </cols>
  <sheetData>
    <row r="1" spans="1:13" ht="15" x14ac:dyDescent="0.25">
      <c r="D1" s="59"/>
    </row>
    <row r="2" spans="1:13" ht="20.25" x14ac:dyDescent="0.2">
      <c r="D2" s="85" t="s">
        <v>444</v>
      </c>
      <c r="E2" s="85"/>
      <c r="F2" s="85"/>
      <c r="G2" s="85"/>
      <c r="H2" s="85"/>
      <c r="I2" s="85"/>
    </row>
    <row r="3" spans="1:13" ht="15.75" x14ac:dyDescent="0.2">
      <c r="D3" s="86" t="s">
        <v>445</v>
      </c>
      <c r="E3" s="86"/>
      <c r="F3" s="86"/>
      <c r="G3" s="86"/>
      <c r="H3" s="86"/>
      <c r="I3" s="86"/>
    </row>
    <row r="4" spans="1:13" ht="17.25" customHeight="1" x14ac:dyDescent="0.25">
      <c r="D4" s="87" t="s">
        <v>442</v>
      </c>
      <c r="E4" s="87"/>
      <c r="F4" s="87"/>
      <c r="G4" s="87"/>
      <c r="H4" s="87"/>
      <c r="I4" s="87"/>
    </row>
    <row r="5" spans="1:13" ht="17.25" customHeight="1" x14ac:dyDescent="0.25">
      <c r="D5" s="87" t="s">
        <v>443</v>
      </c>
      <c r="E5" s="87"/>
      <c r="F5" s="87"/>
      <c r="G5" s="87"/>
      <c r="H5" s="87"/>
      <c r="I5" s="87"/>
    </row>
    <row r="6" spans="1:13" ht="17.25" customHeight="1" x14ac:dyDescent="0.3">
      <c r="D6" s="88" t="s">
        <v>446</v>
      </c>
      <c r="E6" s="88"/>
      <c r="F6" s="88"/>
      <c r="G6" s="88"/>
      <c r="H6" s="88"/>
      <c r="I6" s="88"/>
    </row>
    <row r="8" spans="1:13" s="58" customFormat="1" ht="38.25" customHeight="1" x14ac:dyDescent="0.25">
      <c r="B8" s="27" t="s">
        <v>335</v>
      </c>
      <c r="C8" s="27" t="s">
        <v>336</v>
      </c>
      <c r="D8" s="27" t="s">
        <v>337</v>
      </c>
      <c r="E8" s="27" t="s">
        <v>342</v>
      </c>
      <c r="F8" s="27" t="s">
        <v>343</v>
      </c>
      <c r="G8" s="27" t="s">
        <v>345</v>
      </c>
      <c r="H8" s="27" t="s">
        <v>344</v>
      </c>
      <c r="I8" s="27" t="s">
        <v>338</v>
      </c>
      <c r="J8" s="27" t="s">
        <v>339</v>
      </c>
    </row>
    <row r="9" spans="1:13" s="63" customFormat="1" ht="35.25" customHeight="1" thickBot="1" x14ac:dyDescent="0.3">
      <c r="A9" s="15"/>
      <c r="B9" s="2">
        <v>1</v>
      </c>
      <c r="C9" s="60" t="s">
        <v>489</v>
      </c>
      <c r="D9" s="75" t="s">
        <v>341</v>
      </c>
      <c r="E9" s="61" t="s">
        <v>294</v>
      </c>
      <c r="F9" s="61" t="s">
        <v>346</v>
      </c>
      <c r="G9" s="61" t="s">
        <v>294</v>
      </c>
      <c r="H9" s="61" t="s">
        <v>347</v>
      </c>
      <c r="I9" s="62" t="s">
        <v>348</v>
      </c>
      <c r="J9" s="76" t="s">
        <v>351</v>
      </c>
      <c r="L9" s="61" t="s">
        <v>294</v>
      </c>
      <c r="M9" s="61" t="s">
        <v>346</v>
      </c>
    </row>
    <row r="10" spans="1:13" s="63" customFormat="1" ht="34.5" customHeight="1" thickBot="1" x14ac:dyDescent="0.3">
      <c r="A10" s="15"/>
      <c r="B10" s="2">
        <v>2</v>
      </c>
      <c r="C10" s="60" t="s">
        <v>222</v>
      </c>
      <c r="D10" s="75" t="s">
        <v>349</v>
      </c>
      <c r="E10" s="61" t="s">
        <v>350</v>
      </c>
      <c r="F10" s="61" t="s">
        <v>346</v>
      </c>
      <c r="G10" s="61" t="s">
        <v>350</v>
      </c>
      <c r="H10" s="61" t="s">
        <v>347</v>
      </c>
      <c r="I10" s="62" t="s">
        <v>348</v>
      </c>
      <c r="J10" s="76" t="s">
        <v>352</v>
      </c>
      <c r="L10" s="61" t="s">
        <v>350</v>
      </c>
      <c r="M10" s="61" t="s">
        <v>346</v>
      </c>
    </row>
    <row r="11" spans="1:13" s="63" customFormat="1" ht="22.5" customHeight="1" thickBot="1" x14ac:dyDescent="0.3">
      <c r="A11" s="15"/>
      <c r="B11" s="2">
        <v>3</v>
      </c>
      <c r="C11" s="60" t="s">
        <v>223</v>
      </c>
      <c r="D11" s="75" t="s">
        <v>295</v>
      </c>
      <c r="E11" s="61" t="s">
        <v>295</v>
      </c>
      <c r="F11" s="61" t="s">
        <v>347</v>
      </c>
      <c r="G11" s="61" t="s">
        <v>295</v>
      </c>
      <c r="H11" s="61" t="s">
        <v>347</v>
      </c>
      <c r="I11" s="62" t="s">
        <v>348</v>
      </c>
      <c r="J11" s="76" t="s">
        <v>353</v>
      </c>
      <c r="L11" s="61" t="s">
        <v>295</v>
      </c>
      <c r="M11" s="61" t="s">
        <v>346</v>
      </c>
    </row>
    <row r="12" spans="1:13" s="63" customFormat="1" ht="21" customHeight="1" thickBot="1" x14ac:dyDescent="0.3">
      <c r="A12" s="15"/>
      <c r="B12" s="2">
        <v>4</v>
      </c>
      <c r="C12" s="60" t="s">
        <v>76</v>
      </c>
      <c r="D12" s="75" t="s">
        <v>296</v>
      </c>
      <c r="E12" s="61" t="s">
        <v>354</v>
      </c>
      <c r="F12" s="61" t="s">
        <v>346</v>
      </c>
      <c r="G12" s="61" t="s">
        <v>355</v>
      </c>
      <c r="H12" s="61" t="s">
        <v>347</v>
      </c>
      <c r="I12" s="62" t="s">
        <v>348</v>
      </c>
      <c r="J12" s="76" t="s">
        <v>356</v>
      </c>
      <c r="L12" s="61" t="s">
        <v>354</v>
      </c>
      <c r="M12" s="61" t="s">
        <v>346</v>
      </c>
    </row>
    <row r="13" spans="1:13" s="63" customFormat="1" ht="15.75" thickBot="1" x14ac:dyDescent="0.3">
      <c r="A13" s="15"/>
      <c r="B13" s="2">
        <v>5</v>
      </c>
      <c r="C13" s="60" t="s">
        <v>224</v>
      </c>
      <c r="D13" s="75" t="s">
        <v>357</v>
      </c>
      <c r="E13" s="61" t="s">
        <v>358</v>
      </c>
      <c r="F13" s="61" t="s">
        <v>346</v>
      </c>
      <c r="G13" s="61"/>
      <c r="H13" s="61"/>
      <c r="I13" s="62" t="s">
        <v>348</v>
      </c>
      <c r="J13" s="76" t="s">
        <v>359</v>
      </c>
      <c r="L13" s="61" t="s">
        <v>358</v>
      </c>
      <c r="M13" s="61" t="s">
        <v>346</v>
      </c>
    </row>
    <row r="14" spans="1:13" s="63" customFormat="1" ht="15.75" thickBot="1" x14ac:dyDescent="0.3">
      <c r="A14" s="15"/>
      <c r="B14" s="2">
        <v>6</v>
      </c>
      <c r="C14" s="60" t="s">
        <v>78</v>
      </c>
      <c r="D14" s="75" t="s">
        <v>362</v>
      </c>
      <c r="E14" s="61"/>
      <c r="F14" s="61" t="s">
        <v>346</v>
      </c>
      <c r="G14" s="61" t="s">
        <v>363</v>
      </c>
      <c r="H14" s="61" t="s">
        <v>347</v>
      </c>
      <c r="I14" s="62" t="s">
        <v>348</v>
      </c>
      <c r="J14" s="76" t="s">
        <v>360</v>
      </c>
      <c r="L14" s="61" t="s">
        <v>363</v>
      </c>
      <c r="M14" s="61" t="s">
        <v>347</v>
      </c>
    </row>
    <row r="15" spans="1:13" s="63" customFormat="1" ht="21.75" customHeight="1" thickBot="1" x14ac:dyDescent="0.3">
      <c r="A15" s="15"/>
      <c r="B15" s="2">
        <v>7</v>
      </c>
      <c r="C15" s="60" t="s">
        <v>225</v>
      </c>
      <c r="D15" s="75" t="s">
        <v>364</v>
      </c>
      <c r="E15" s="61" t="s">
        <v>365</v>
      </c>
      <c r="F15" s="61" t="s">
        <v>346</v>
      </c>
      <c r="G15" s="61" t="s">
        <v>366</v>
      </c>
      <c r="H15" s="61" t="s">
        <v>347</v>
      </c>
      <c r="I15" s="62" t="s">
        <v>348</v>
      </c>
      <c r="J15" s="76" t="s">
        <v>361</v>
      </c>
      <c r="L15" s="61" t="s">
        <v>365</v>
      </c>
      <c r="M15" s="61" t="s">
        <v>346</v>
      </c>
    </row>
    <row r="16" spans="1:13" s="63" customFormat="1" ht="22.5" customHeight="1" thickBot="1" x14ac:dyDescent="0.3">
      <c r="A16" s="15"/>
      <c r="B16" s="2">
        <v>8</v>
      </c>
      <c r="C16" s="60" t="s">
        <v>226</v>
      </c>
      <c r="D16" s="75">
        <v>1778166370</v>
      </c>
      <c r="E16" s="64"/>
      <c r="F16" s="64"/>
      <c r="G16" s="64"/>
      <c r="H16" s="64"/>
      <c r="I16" s="62" t="s">
        <v>348</v>
      </c>
      <c r="J16" s="77" t="s">
        <v>453</v>
      </c>
      <c r="L16" s="64" t="s">
        <v>447</v>
      </c>
      <c r="M16" s="64" t="s">
        <v>347</v>
      </c>
    </row>
    <row r="17" spans="1:13" s="63" customFormat="1" ht="22.5" customHeight="1" thickBot="1" x14ac:dyDescent="0.3">
      <c r="A17" s="15"/>
      <c r="B17" s="2">
        <v>9</v>
      </c>
      <c r="C17" s="60" t="s">
        <v>227</v>
      </c>
      <c r="D17" s="75">
        <v>1754808534</v>
      </c>
      <c r="E17" s="61"/>
      <c r="F17" s="61"/>
      <c r="G17" s="61" t="s">
        <v>297</v>
      </c>
      <c r="H17" s="61" t="s">
        <v>347</v>
      </c>
      <c r="I17" s="62" t="s">
        <v>348</v>
      </c>
      <c r="J17" s="77" t="s">
        <v>454</v>
      </c>
      <c r="L17" s="61" t="s">
        <v>297</v>
      </c>
      <c r="M17" s="61" t="s">
        <v>347</v>
      </c>
    </row>
    <row r="18" spans="1:13" s="63" customFormat="1" ht="30" customHeight="1" thickBot="1" x14ac:dyDescent="0.3">
      <c r="A18" s="15"/>
      <c r="B18" s="2">
        <v>10</v>
      </c>
      <c r="C18" s="60" t="s">
        <v>228</v>
      </c>
      <c r="D18" s="75" t="s">
        <v>367</v>
      </c>
      <c r="E18" s="61" t="s">
        <v>368</v>
      </c>
      <c r="F18" s="61" t="s">
        <v>346</v>
      </c>
      <c r="G18" s="61" t="s">
        <v>369</v>
      </c>
      <c r="H18" s="61" t="s">
        <v>347</v>
      </c>
      <c r="I18" s="62" t="s">
        <v>371</v>
      </c>
      <c r="J18" s="76" t="s">
        <v>370</v>
      </c>
      <c r="L18" s="61" t="s">
        <v>368</v>
      </c>
      <c r="M18" s="61" t="s">
        <v>346</v>
      </c>
    </row>
    <row r="19" spans="1:13" s="63" customFormat="1" ht="22.5" customHeight="1" thickBot="1" x14ac:dyDescent="0.3">
      <c r="A19" s="15"/>
      <c r="B19" s="2">
        <v>11</v>
      </c>
      <c r="C19" s="60" t="s">
        <v>229</v>
      </c>
      <c r="D19" s="75" t="s">
        <v>298</v>
      </c>
      <c r="E19" s="61"/>
      <c r="F19" s="61"/>
      <c r="G19" s="61" t="s">
        <v>372</v>
      </c>
      <c r="H19" s="61" t="s">
        <v>347</v>
      </c>
      <c r="I19" s="62" t="s">
        <v>348</v>
      </c>
      <c r="J19" s="76" t="s">
        <v>373</v>
      </c>
      <c r="L19" s="61" t="s">
        <v>372</v>
      </c>
      <c r="M19" s="61" t="s">
        <v>347</v>
      </c>
    </row>
    <row r="20" spans="1:13" s="63" customFormat="1" ht="21.75" customHeight="1" thickBot="1" x14ac:dyDescent="0.3">
      <c r="A20" s="15"/>
      <c r="B20" s="2">
        <v>12</v>
      </c>
      <c r="C20" s="60" t="s">
        <v>230</v>
      </c>
      <c r="D20" s="75" t="s">
        <v>374</v>
      </c>
      <c r="E20" s="61"/>
      <c r="F20" s="61"/>
      <c r="G20" s="61" t="s">
        <v>375</v>
      </c>
      <c r="H20" s="61" t="s">
        <v>347</v>
      </c>
      <c r="I20" s="62" t="s">
        <v>348</v>
      </c>
      <c r="J20" s="76" t="s">
        <v>376</v>
      </c>
      <c r="L20" s="61" t="s">
        <v>375</v>
      </c>
      <c r="M20" s="61" t="s">
        <v>347</v>
      </c>
    </row>
    <row r="21" spans="1:13" s="63" customFormat="1" ht="19.5" customHeight="1" thickBot="1" x14ac:dyDescent="0.3">
      <c r="A21" s="15"/>
      <c r="B21" s="2">
        <v>13</v>
      </c>
      <c r="C21" s="60" t="s">
        <v>231</v>
      </c>
      <c r="D21" s="75" t="s">
        <v>377</v>
      </c>
      <c r="E21" s="61" t="s">
        <v>299</v>
      </c>
      <c r="F21" s="61" t="s">
        <v>378</v>
      </c>
      <c r="G21" s="61"/>
      <c r="H21" s="61"/>
      <c r="I21" s="62" t="s">
        <v>348</v>
      </c>
      <c r="J21" s="76" t="s">
        <v>379</v>
      </c>
      <c r="L21" s="61" t="s">
        <v>299</v>
      </c>
      <c r="M21" s="61" t="s">
        <v>378</v>
      </c>
    </row>
    <row r="22" spans="1:13" s="63" customFormat="1" ht="21.75" customHeight="1" thickBot="1" x14ac:dyDescent="0.3">
      <c r="A22" s="15"/>
      <c r="B22" s="2">
        <v>14</v>
      </c>
      <c r="C22" s="60" t="s">
        <v>232</v>
      </c>
      <c r="D22" s="75" t="s">
        <v>380</v>
      </c>
      <c r="E22" s="61"/>
      <c r="F22" s="61"/>
      <c r="G22" s="61" t="s">
        <v>381</v>
      </c>
      <c r="H22" s="61" t="s">
        <v>347</v>
      </c>
      <c r="I22" s="62" t="s">
        <v>348</v>
      </c>
      <c r="J22" s="76" t="s">
        <v>382</v>
      </c>
      <c r="L22" s="61" t="s">
        <v>381</v>
      </c>
      <c r="M22" s="61" t="s">
        <v>347</v>
      </c>
    </row>
    <row r="23" spans="1:13" s="63" customFormat="1" ht="15.75" thickBot="1" x14ac:dyDescent="0.3">
      <c r="A23" s="15"/>
      <c r="B23" s="2">
        <v>15</v>
      </c>
      <c r="C23" s="60" t="s">
        <v>73</v>
      </c>
      <c r="D23" s="75" t="s">
        <v>384</v>
      </c>
      <c r="E23" s="61" t="s">
        <v>385</v>
      </c>
      <c r="F23" s="61" t="s">
        <v>346</v>
      </c>
      <c r="G23" s="61"/>
      <c r="H23" s="61"/>
      <c r="I23" s="62" t="s">
        <v>348</v>
      </c>
      <c r="J23" s="76" t="s">
        <v>383</v>
      </c>
      <c r="L23" s="61" t="s">
        <v>385</v>
      </c>
      <c r="M23" s="61" t="s">
        <v>346</v>
      </c>
    </row>
    <row r="24" spans="1:13" s="63" customFormat="1" ht="21" customHeight="1" thickBot="1" x14ac:dyDescent="0.3">
      <c r="A24" s="15"/>
      <c r="B24" s="2">
        <v>16</v>
      </c>
      <c r="C24" s="60" t="s">
        <v>233</v>
      </c>
      <c r="D24" s="75" t="s">
        <v>386</v>
      </c>
      <c r="E24" s="61" t="s">
        <v>387</v>
      </c>
      <c r="F24" s="61" t="s">
        <v>346</v>
      </c>
      <c r="G24" s="61"/>
      <c r="H24" s="61"/>
      <c r="I24" s="62" t="s">
        <v>348</v>
      </c>
      <c r="J24" s="76" t="s">
        <v>388</v>
      </c>
      <c r="L24" s="61" t="s">
        <v>387</v>
      </c>
      <c r="M24" s="61" t="s">
        <v>346</v>
      </c>
    </row>
    <row r="25" spans="1:13" s="63" customFormat="1" ht="21" customHeight="1" thickBot="1" x14ac:dyDescent="0.3">
      <c r="A25" s="15"/>
      <c r="B25" s="2">
        <v>17</v>
      </c>
      <c r="C25" s="60" t="s">
        <v>234</v>
      </c>
      <c r="D25" s="75" t="s">
        <v>389</v>
      </c>
      <c r="E25" s="61" t="s">
        <v>390</v>
      </c>
      <c r="F25" s="61" t="s">
        <v>346</v>
      </c>
      <c r="G25" s="61" t="s">
        <v>300</v>
      </c>
      <c r="H25" s="61" t="s">
        <v>347</v>
      </c>
      <c r="I25" s="62" t="s">
        <v>348</v>
      </c>
      <c r="J25" s="76" t="s">
        <v>391</v>
      </c>
      <c r="L25" s="61" t="s">
        <v>390</v>
      </c>
      <c r="M25" s="61" t="s">
        <v>346</v>
      </c>
    </row>
    <row r="26" spans="1:13" s="63" customFormat="1" ht="15.75" thickBot="1" x14ac:dyDescent="0.3">
      <c r="A26" s="15"/>
      <c r="B26" s="2">
        <v>18</v>
      </c>
      <c r="C26" s="60" t="s">
        <v>235</v>
      </c>
      <c r="D26" s="75" t="s">
        <v>464</v>
      </c>
      <c r="E26" s="64"/>
      <c r="F26" s="64"/>
      <c r="G26" s="64"/>
      <c r="H26" s="64"/>
      <c r="I26" s="62" t="s">
        <v>348</v>
      </c>
      <c r="J26" s="77" t="s">
        <v>465</v>
      </c>
      <c r="L26" s="64" t="s">
        <v>301</v>
      </c>
      <c r="M26" s="61" t="s">
        <v>346</v>
      </c>
    </row>
    <row r="27" spans="1:13" s="63" customFormat="1" ht="19.5" customHeight="1" thickBot="1" x14ac:dyDescent="0.3">
      <c r="A27" s="15"/>
      <c r="B27" s="2">
        <v>19</v>
      </c>
      <c r="C27" s="60" t="s">
        <v>236</v>
      </c>
      <c r="D27" s="75" t="s">
        <v>392</v>
      </c>
      <c r="E27" s="61" t="s">
        <v>301</v>
      </c>
      <c r="F27" s="61" t="s">
        <v>346</v>
      </c>
      <c r="G27" s="61"/>
      <c r="H27" s="61"/>
      <c r="I27" s="62" t="s">
        <v>348</v>
      </c>
      <c r="J27" s="76" t="s">
        <v>393</v>
      </c>
      <c r="L27" s="61" t="s">
        <v>301</v>
      </c>
      <c r="M27" s="61" t="s">
        <v>346</v>
      </c>
    </row>
    <row r="28" spans="1:13" s="63" customFormat="1" ht="15.75" thickBot="1" x14ac:dyDescent="0.3">
      <c r="A28" s="15"/>
      <c r="B28" s="2">
        <v>20</v>
      </c>
      <c r="C28" s="60" t="s">
        <v>237</v>
      </c>
      <c r="D28" s="75" t="s">
        <v>394</v>
      </c>
      <c r="E28" s="61" t="s">
        <v>395</v>
      </c>
      <c r="F28" s="61" t="s">
        <v>378</v>
      </c>
      <c r="G28" s="61"/>
      <c r="H28" s="61"/>
      <c r="I28" s="62" t="s">
        <v>348</v>
      </c>
      <c r="J28" s="76" t="s">
        <v>396</v>
      </c>
      <c r="L28" s="61" t="s">
        <v>395</v>
      </c>
      <c r="M28" s="61" t="s">
        <v>378</v>
      </c>
    </row>
    <row r="29" spans="1:13" s="63" customFormat="1" ht="15.75" thickBot="1" x14ac:dyDescent="0.3">
      <c r="A29" s="15"/>
      <c r="B29" s="2">
        <v>21</v>
      </c>
      <c r="C29" s="60" t="s">
        <v>84</v>
      </c>
      <c r="D29" s="75" t="s">
        <v>397</v>
      </c>
      <c r="E29" s="61" t="s">
        <v>302</v>
      </c>
      <c r="F29" s="61" t="s">
        <v>346</v>
      </c>
      <c r="G29" s="61"/>
      <c r="H29" s="61"/>
      <c r="I29" s="62" t="s">
        <v>348</v>
      </c>
      <c r="J29" s="76" t="s">
        <v>398</v>
      </c>
      <c r="L29" s="61" t="s">
        <v>302</v>
      </c>
      <c r="M29" s="61" t="s">
        <v>346</v>
      </c>
    </row>
    <row r="30" spans="1:13" s="63" customFormat="1" ht="15.75" thickBot="1" x14ac:dyDescent="0.3">
      <c r="A30" s="15"/>
      <c r="B30" s="2">
        <v>22</v>
      </c>
      <c r="C30" s="60" t="s">
        <v>238</v>
      </c>
      <c r="D30" s="75" t="s">
        <v>303</v>
      </c>
      <c r="E30" s="61" t="s">
        <v>399</v>
      </c>
      <c r="F30" s="61" t="s">
        <v>346</v>
      </c>
      <c r="G30" s="61"/>
      <c r="H30" s="61"/>
      <c r="I30" s="62" t="s">
        <v>348</v>
      </c>
      <c r="J30" s="76" t="s">
        <v>400</v>
      </c>
      <c r="L30" s="61" t="s">
        <v>399</v>
      </c>
      <c r="M30" s="61" t="s">
        <v>346</v>
      </c>
    </row>
    <row r="31" spans="1:13" s="63" customFormat="1" ht="15.75" thickBot="1" x14ac:dyDescent="0.3">
      <c r="A31" s="15"/>
      <c r="B31" s="2">
        <v>23</v>
      </c>
      <c r="C31" s="60" t="s">
        <v>239</v>
      </c>
      <c r="D31" s="75" t="s">
        <v>401</v>
      </c>
      <c r="E31" s="61" t="s">
        <v>402</v>
      </c>
      <c r="F31" s="61" t="s">
        <v>346</v>
      </c>
      <c r="G31" s="61"/>
      <c r="H31" s="61"/>
      <c r="I31" s="62" t="s">
        <v>440</v>
      </c>
      <c r="J31" s="76" t="s">
        <v>403</v>
      </c>
      <c r="L31" s="61" t="s">
        <v>402</v>
      </c>
      <c r="M31" s="61" t="s">
        <v>346</v>
      </c>
    </row>
    <row r="32" spans="1:13" s="63" customFormat="1" ht="21" customHeight="1" thickBot="1" x14ac:dyDescent="0.3">
      <c r="A32" s="15"/>
      <c r="B32" s="2">
        <v>24</v>
      </c>
      <c r="C32" s="60" t="s">
        <v>86</v>
      </c>
      <c r="D32" s="75" t="s">
        <v>404</v>
      </c>
      <c r="E32" s="61"/>
      <c r="F32" s="61"/>
      <c r="G32" s="61" t="s">
        <v>405</v>
      </c>
      <c r="H32" s="61" t="s">
        <v>347</v>
      </c>
      <c r="I32" s="62" t="s">
        <v>348</v>
      </c>
      <c r="J32" s="76" t="s">
        <v>406</v>
      </c>
      <c r="L32" s="61" t="s">
        <v>405</v>
      </c>
      <c r="M32" s="61" t="s">
        <v>347</v>
      </c>
    </row>
    <row r="33" spans="1:13" s="63" customFormat="1" ht="22.5" customHeight="1" thickBot="1" x14ac:dyDescent="0.3">
      <c r="A33" s="15"/>
      <c r="B33" s="2">
        <v>25</v>
      </c>
      <c r="C33" s="60" t="s">
        <v>240</v>
      </c>
      <c r="D33" s="75" t="s">
        <v>407</v>
      </c>
      <c r="E33" s="61" t="s">
        <v>408</v>
      </c>
      <c r="F33" s="61" t="s">
        <v>346</v>
      </c>
      <c r="G33" s="61" t="s">
        <v>409</v>
      </c>
      <c r="H33" s="61" t="s">
        <v>347</v>
      </c>
      <c r="I33" s="62" t="s">
        <v>348</v>
      </c>
      <c r="J33" s="76" t="s">
        <v>410</v>
      </c>
      <c r="L33" s="61" t="s">
        <v>408</v>
      </c>
      <c r="M33" s="61" t="s">
        <v>346</v>
      </c>
    </row>
    <row r="34" spans="1:13" s="63" customFormat="1" ht="23.25" customHeight="1" thickBot="1" x14ac:dyDescent="0.3">
      <c r="A34" s="15"/>
      <c r="B34" s="2">
        <v>26</v>
      </c>
      <c r="C34" s="60" t="s">
        <v>241</v>
      </c>
      <c r="D34" s="75">
        <v>1725441483</v>
      </c>
      <c r="E34" s="61" t="s">
        <v>411</v>
      </c>
      <c r="F34" s="61" t="s">
        <v>412</v>
      </c>
      <c r="G34" s="61"/>
      <c r="H34" s="61"/>
      <c r="I34" s="62" t="s">
        <v>348</v>
      </c>
      <c r="J34" s="77" t="s">
        <v>466</v>
      </c>
      <c r="L34" s="61" t="s">
        <v>411</v>
      </c>
      <c r="M34" s="61" t="s">
        <v>412</v>
      </c>
    </row>
    <row r="35" spans="1:13" s="63" customFormat="1" ht="23.25" customHeight="1" thickBot="1" x14ac:dyDescent="0.3">
      <c r="A35" s="15"/>
      <c r="B35" s="2">
        <v>27</v>
      </c>
      <c r="C35" s="60" t="s">
        <v>242</v>
      </c>
      <c r="D35" s="75" t="s">
        <v>413</v>
      </c>
      <c r="E35" s="61" t="s">
        <v>414</v>
      </c>
      <c r="F35" s="61" t="s">
        <v>346</v>
      </c>
      <c r="G35" s="61" t="s">
        <v>415</v>
      </c>
      <c r="H35" s="61" t="s">
        <v>347</v>
      </c>
      <c r="I35" s="62" t="s">
        <v>348</v>
      </c>
      <c r="J35" s="76" t="s">
        <v>416</v>
      </c>
      <c r="L35" s="61" t="s">
        <v>414</v>
      </c>
      <c r="M35" s="61" t="s">
        <v>346</v>
      </c>
    </row>
    <row r="36" spans="1:13" s="63" customFormat="1" ht="19.5" customHeight="1" thickBot="1" x14ac:dyDescent="0.3">
      <c r="A36" s="15"/>
      <c r="B36" s="2">
        <v>28</v>
      </c>
      <c r="C36" s="60" t="s">
        <v>243</v>
      </c>
      <c r="D36" s="75" t="s">
        <v>417</v>
      </c>
      <c r="E36" s="61" t="s">
        <v>418</v>
      </c>
      <c r="F36" s="61" t="s">
        <v>419</v>
      </c>
      <c r="G36" s="61"/>
      <c r="H36" s="61"/>
      <c r="I36" s="62" t="s">
        <v>348</v>
      </c>
      <c r="J36" s="76" t="s">
        <v>420</v>
      </c>
      <c r="L36" s="61" t="s">
        <v>418</v>
      </c>
      <c r="M36" s="61" t="s">
        <v>419</v>
      </c>
    </row>
    <row r="37" spans="1:13" s="63" customFormat="1" ht="25.5" customHeight="1" thickBot="1" x14ac:dyDescent="0.3">
      <c r="A37" s="15"/>
      <c r="B37" s="2">
        <v>29</v>
      </c>
      <c r="C37" s="60" t="s">
        <v>244</v>
      </c>
      <c r="D37" s="75" t="s">
        <v>304</v>
      </c>
      <c r="E37" s="61" t="s">
        <v>422</v>
      </c>
      <c r="F37" s="61" t="s">
        <v>412</v>
      </c>
      <c r="G37" s="61"/>
      <c r="H37" s="61"/>
      <c r="I37" s="62" t="s">
        <v>421</v>
      </c>
      <c r="J37" s="76" t="s">
        <v>423</v>
      </c>
      <c r="L37" s="61" t="s">
        <v>422</v>
      </c>
      <c r="M37" s="61" t="s">
        <v>412</v>
      </c>
    </row>
    <row r="38" spans="1:13" s="63" customFormat="1" ht="24" customHeight="1" thickBot="1" x14ac:dyDescent="0.3">
      <c r="A38" s="15"/>
      <c r="B38" s="2">
        <v>30</v>
      </c>
      <c r="C38" s="60" t="s">
        <v>245</v>
      </c>
      <c r="D38" s="75" t="s">
        <v>305</v>
      </c>
      <c r="E38" s="64"/>
      <c r="F38" s="64"/>
      <c r="G38" s="64"/>
      <c r="H38" s="64"/>
      <c r="I38" s="62" t="s">
        <v>348</v>
      </c>
      <c r="J38" s="78"/>
      <c r="L38" s="64" t="s">
        <v>305</v>
      </c>
      <c r="M38" s="64"/>
    </row>
    <row r="39" spans="1:13" s="63" customFormat="1" ht="15.75" thickBot="1" x14ac:dyDescent="0.3">
      <c r="A39" s="15"/>
      <c r="B39" s="2">
        <v>31</v>
      </c>
      <c r="C39" s="60" t="s">
        <v>246</v>
      </c>
      <c r="D39" s="75" t="s">
        <v>424</v>
      </c>
      <c r="E39" s="61" t="s">
        <v>425</v>
      </c>
      <c r="F39" s="61" t="s">
        <v>412</v>
      </c>
      <c r="G39" s="61"/>
      <c r="H39" s="61"/>
      <c r="I39" s="62" t="s">
        <v>348</v>
      </c>
      <c r="J39" s="76" t="s">
        <v>426</v>
      </c>
      <c r="L39" s="61" t="s">
        <v>425</v>
      </c>
      <c r="M39" s="61" t="s">
        <v>412</v>
      </c>
    </row>
    <row r="40" spans="1:13" s="63" customFormat="1" ht="18.75" customHeight="1" thickBot="1" x14ac:dyDescent="0.3">
      <c r="A40" s="15"/>
      <c r="B40" s="2">
        <v>32</v>
      </c>
      <c r="C40" s="60" t="s">
        <v>247</v>
      </c>
      <c r="D40" s="75" t="s">
        <v>427</v>
      </c>
      <c r="E40" s="61" t="s">
        <v>428</v>
      </c>
      <c r="F40" s="61" t="s">
        <v>346</v>
      </c>
      <c r="G40" s="61" t="s">
        <v>429</v>
      </c>
      <c r="H40" s="61" t="s">
        <v>347</v>
      </c>
      <c r="I40" s="62" t="s">
        <v>348</v>
      </c>
      <c r="J40" s="76" t="s">
        <v>430</v>
      </c>
      <c r="L40" s="61" t="s">
        <v>428</v>
      </c>
      <c r="M40" s="61" t="s">
        <v>346</v>
      </c>
    </row>
    <row r="41" spans="1:13" s="63" customFormat="1" ht="31.5" customHeight="1" thickBot="1" x14ac:dyDescent="0.3">
      <c r="A41" s="15"/>
      <c r="B41" s="65">
        <v>33</v>
      </c>
      <c r="C41" s="60" t="s">
        <v>340</v>
      </c>
      <c r="D41" s="75" t="s">
        <v>431</v>
      </c>
      <c r="E41" s="61"/>
      <c r="F41" s="61"/>
      <c r="G41" s="61" t="s">
        <v>432</v>
      </c>
      <c r="H41" s="61" t="s">
        <v>347</v>
      </c>
      <c r="I41" s="62" t="s">
        <v>348</v>
      </c>
      <c r="J41" s="76" t="s">
        <v>433</v>
      </c>
      <c r="L41" s="61" t="s">
        <v>432</v>
      </c>
      <c r="M41" s="61" t="s">
        <v>347</v>
      </c>
    </row>
    <row r="42" spans="1:13" s="63" customFormat="1" ht="45.75" thickBot="1" x14ac:dyDescent="0.3">
      <c r="B42" s="65">
        <v>34</v>
      </c>
      <c r="C42" s="21" t="s">
        <v>248</v>
      </c>
      <c r="D42" s="75" t="s">
        <v>435</v>
      </c>
      <c r="E42" s="61" t="s">
        <v>436</v>
      </c>
      <c r="F42" s="66" t="s">
        <v>439</v>
      </c>
      <c r="G42" s="61"/>
      <c r="H42" s="61"/>
      <c r="I42" s="62" t="s">
        <v>348</v>
      </c>
      <c r="J42" s="76" t="s">
        <v>434</v>
      </c>
      <c r="L42" s="61" t="s">
        <v>436</v>
      </c>
      <c r="M42" s="66" t="s">
        <v>439</v>
      </c>
    </row>
    <row r="43" spans="1:13" s="63" customFormat="1" ht="23.25" thickBot="1" x14ac:dyDescent="0.3">
      <c r="B43" s="65">
        <v>35</v>
      </c>
      <c r="C43" s="21" t="s">
        <v>328</v>
      </c>
      <c r="D43" s="75" t="s">
        <v>332</v>
      </c>
      <c r="E43" s="61" t="s">
        <v>437</v>
      </c>
      <c r="F43" s="66" t="s">
        <v>441</v>
      </c>
      <c r="G43" s="61"/>
      <c r="H43" s="61"/>
      <c r="I43" s="62" t="s">
        <v>348</v>
      </c>
      <c r="J43" s="76" t="s">
        <v>438</v>
      </c>
      <c r="L43" s="61" t="s">
        <v>437</v>
      </c>
      <c r="M43" s="66" t="s">
        <v>441</v>
      </c>
    </row>
    <row r="44" spans="1:13" ht="23.25" thickBot="1" x14ac:dyDescent="0.25">
      <c r="B44" s="65">
        <v>36</v>
      </c>
      <c r="C44" s="21" t="s">
        <v>469</v>
      </c>
      <c r="D44" s="68" t="s">
        <v>474</v>
      </c>
      <c r="E44" s="61" t="s">
        <v>476</v>
      </c>
      <c r="F44" s="66" t="s">
        <v>412</v>
      </c>
      <c r="G44" s="61"/>
      <c r="H44" s="61"/>
      <c r="I44" s="62" t="s">
        <v>348</v>
      </c>
      <c r="J44" s="74" t="s">
        <v>473</v>
      </c>
      <c r="K44" s="63"/>
      <c r="L44" s="61" t="s">
        <v>477</v>
      </c>
      <c r="M44" s="66" t="s">
        <v>441</v>
      </c>
    </row>
  </sheetData>
  <mergeCells count="5">
    <mergeCell ref="D2:I2"/>
    <mergeCell ref="D3:I3"/>
    <mergeCell ref="D4:I4"/>
    <mergeCell ref="D5:I5"/>
    <mergeCell ref="D6:I6"/>
  </mergeCell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8" r:id="rId8"/>
    <hyperlink ref="J19" r:id="rId9"/>
    <hyperlink ref="J20" r:id="rId10"/>
    <hyperlink ref="J21" r:id="rId11"/>
    <hyperlink ref="J22" r:id="rId12"/>
    <hyperlink ref="J23" r:id="rId13"/>
    <hyperlink ref="J24" r:id="rId14"/>
    <hyperlink ref="J25" r:id="rId15"/>
    <hyperlink ref="J27" r:id="rId16"/>
    <hyperlink ref="J28" r:id="rId17"/>
    <hyperlink ref="J29" r:id="rId18"/>
    <hyperlink ref="J30" r:id="rId19"/>
    <hyperlink ref="J31" r:id="rId20"/>
    <hyperlink ref="J32" r:id="rId21"/>
    <hyperlink ref="J33" r:id="rId22"/>
    <hyperlink ref="J35" r:id="rId23"/>
    <hyperlink ref="J36" r:id="rId24"/>
    <hyperlink ref="J37" r:id="rId25"/>
    <hyperlink ref="J39" r:id="rId26"/>
    <hyperlink ref="J40" r:id="rId27"/>
    <hyperlink ref="J41" r:id="rId28"/>
    <hyperlink ref="J42" r:id="rId29"/>
    <hyperlink ref="J43" r:id="rId30"/>
    <hyperlink ref="J16" r:id="rId31"/>
    <hyperlink ref="J17" r:id="rId32"/>
    <hyperlink ref="J26" r:id="rId33"/>
    <hyperlink ref="J34" r:id="rId34"/>
    <hyperlink ref="J44" r:id="rId35"/>
  </hyperlinks>
  <pageMargins left="0.7" right="0.7" top="0.75" bottom="0.75" header="0.3" footer="0.3"/>
  <pageSetup orientation="landscape" verticalDpi="0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Roll.S.I.1st.2021</vt:lpstr>
      <vt:lpstr>Student Guardian number &amp; e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2022-03-06T12:19:37Z</dcterms:modified>
</cp:coreProperties>
</file>